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Sheet1" sheetId="1" r:id="rId1"/>
  </sheets>
  <definedNames>
    <definedName name="_xlnm._FilterDatabase" localSheetId="0" hidden="1">Sheet1!$A$1:$G$523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<sst xmlns="http://schemas.openxmlformats.org/spreadsheetml/2006/main" count="2178" uniqueCount="852">
  <si>
    <t>职位代码</t>
  </si>
  <si>
    <t>部门</t>
  </si>
  <si>
    <t>单位</t>
  </si>
  <si>
    <t>职位名称</t>
  </si>
  <si>
    <t>招录人数</t>
  </si>
  <si>
    <t>审核窗口</t>
  </si>
  <si>
    <t>证件审核建议日期</t>
  </si>
  <si>
    <t>1111001</t>
  </si>
  <si>
    <t>市直属</t>
  </si>
  <si>
    <t>中共邯郸市委办公室信息资料室</t>
  </si>
  <si>
    <t>职位A</t>
  </si>
  <si>
    <t>1111002</t>
  </si>
  <si>
    <t>职位B</t>
  </si>
  <si>
    <t>1111003</t>
  </si>
  <si>
    <t>中共邯郸市委办公室下属参公单位</t>
  </si>
  <si>
    <t>职位</t>
  </si>
  <si>
    <t>1111004</t>
  </si>
  <si>
    <t>中共邯郸市委宣传部</t>
  </si>
  <si>
    <t>1111005</t>
  </si>
  <si>
    <t>邯郸市民主党派行政事务管理办公室</t>
  </si>
  <si>
    <t>1111006</t>
  </si>
  <si>
    <t>中共邯郸市委讲师团</t>
  </si>
  <si>
    <t>1111007</t>
  </si>
  <si>
    <t>中共邯郸市委机构编制委员会办公室</t>
  </si>
  <si>
    <t>1111008</t>
  </si>
  <si>
    <t>中共邯郸市委市直机关工作委员会</t>
  </si>
  <si>
    <t>1111009</t>
  </si>
  <si>
    <t>1111010</t>
  </si>
  <si>
    <t>中共邯郸市委巡察工作领导小组办公室</t>
  </si>
  <si>
    <t>1111011</t>
  </si>
  <si>
    <t>邯郸市信访局</t>
  </si>
  <si>
    <t>1111012</t>
  </si>
  <si>
    <t>中共邯郸市委社会工作部</t>
  </si>
  <si>
    <t>1111013</t>
  </si>
  <si>
    <t>1111014</t>
  </si>
  <si>
    <t>中共邯郸市委党校</t>
  </si>
  <si>
    <t>1111015</t>
  </si>
  <si>
    <t>1111016</t>
  </si>
  <si>
    <t>职位C</t>
  </si>
  <si>
    <t>1111017</t>
  </si>
  <si>
    <t>职位D</t>
  </si>
  <si>
    <t>1111018</t>
  </si>
  <si>
    <t>邯郸市档案馆</t>
  </si>
  <si>
    <t>1111019</t>
  </si>
  <si>
    <t>1111020</t>
  </si>
  <si>
    <t>1111021</t>
  </si>
  <si>
    <t>中共邯郸市纪律检查委员会、邯郸市监察委员会派驻纪检监察组</t>
  </si>
  <si>
    <t>派驻机构职位A</t>
  </si>
  <si>
    <t>1111022</t>
  </si>
  <si>
    <t>派驻机构职位B</t>
  </si>
  <si>
    <t>1111023</t>
  </si>
  <si>
    <t>派驻机构职位C</t>
  </si>
  <si>
    <t>1111024</t>
  </si>
  <si>
    <t>派驻机构职位D</t>
  </si>
  <si>
    <t>1111025</t>
  </si>
  <si>
    <t>派驻机构职位E</t>
  </si>
  <si>
    <t>1111026</t>
  </si>
  <si>
    <t>邯郸市重点项目办公室</t>
  </si>
  <si>
    <t>1111027</t>
  </si>
  <si>
    <t>1111028</t>
  </si>
  <si>
    <t>邯郸市收费管理办公室</t>
  </si>
  <si>
    <t>1111029</t>
  </si>
  <si>
    <t>1111030</t>
  </si>
  <si>
    <t>邯郸市人民政府口岸办公室</t>
  </si>
  <si>
    <t>1111031</t>
  </si>
  <si>
    <t>邯郸市教育局</t>
  </si>
  <si>
    <t>1111032</t>
  </si>
  <si>
    <t>邯郸市科学技术局</t>
  </si>
  <si>
    <t>1111033</t>
  </si>
  <si>
    <t>1111034</t>
  </si>
  <si>
    <t>1111035</t>
  </si>
  <si>
    <t>邯郸市工业和信息化局</t>
  </si>
  <si>
    <t>1111036</t>
  </si>
  <si>
    <t>1111037</t>
  </si>
  <si>
    <t>1111038</t>
  </si>
  <si>
    <t>邯郸市民用化工执行禁止化学武器公约事务办公室</t>
  </si>
  <si>
    <t>1111039</t>
  </si>
  <si>
    <t>邯郸市人民政府国防工业办公室</t>
  </si>
  <si>
    <t>1111040</t>
  </si>
  <si>
    <t>邯郸市财政局</t>
  </si>
  <si>
    <t>1111041</t>
  </si>
  <si>
    <t>邯郸市非税收入管理局</t>
  </si>
  <si>
    <t>1111042</t>
  </si>
  <si>
    <t>邯郸市人力资源和社会保障局</t>
  </si>
  <si>
    <t>1111043</t>
  </si>
  <si>
    <t>1111044</t>
  </si>
  <si>
    <t>邯郸市自然资源和规划局</t>
  </si>
  <si>
    <t>1111045</t>
  </si>
  <si>
    <t>1111046</t>
  </si>
  <si>
    <t>1111047</t>
  </si>
  <si>
    <t>1111048</t>
  </si>
  <si>
    <t>职位E</t>
  </si>
  <si>
    <t>1111049</t>
  </si>
  <si>
    <t>职位F</t>
  </si>
  <si>
    <t>1111050</t>
  </si>
  <si>
    <t>职位G</t>
  </si>
  <si>
    <t>1115051</t>
  </si>
  <si>
    <t>监督检查职位A</t>
  </si>
  <si>
    <t>1115052</t>
  </si>
  <si>
    <t>监督检查职位B</t>
  </si>
  <si>
    <t>1115053</t>
  </si>
  <si>
    <t>监督检查职位C</t>
  </si>
  <si>
    <t>1111054</t>
  </si>
  <si>
    <t>邯郸市自然资源和规划局复兴分局</t>
  </si>
  <si>
    <t>1111055</t>
  </si>
  <si>
    <t>邯郸市自然资源和规划局邯山分局</t>
  </si>
  <si>
    <t>1111056</t>
  </si>
  <si>
    <t>邯郸冀南新区自然资源和规划局</t>
  </si>
  <si>
    <t>1111057</t>
  </si>
  <si>
    <t>邯郸市自然资源和规划局广府生态文化园区规划分局</t>
  </si>
  <si>
    <t>1111058</t>
  </si>
  <si>
    <t>邯郸市生态环境局鸡泽县分局</t>
  </si>
  <si>
    <t>1111059</t>
  </si>
  <si>
    <t>1111060</t>
  </si>
  <si>
    <t>邯郸市生态环境局成安县分局</t>
  </si>
  <si>
    <t>1111061</t>
  </si>
  <si>
    <t>邯郸市生态环境局肥乡区分局</t>
  </si>
  <si>
    <t>1111062</t>
  </si>
  <si>
    <t>邯郸市生态环境局馆陶县分局</t>
  </si>
  <si>
    <t>1111063</t>
  </si>
  <si>
    <t>邯郸市生态环境局大名县分局</t>
  </si>
  <si>
    <t>1111064</t>
  </si>
  <si>
    <t>邯郸市生态环境局广平县分局</t>
  </si>
  <si>
    <t>1111065</t>
  </si>
  <si>
    <t>邯郸市生态环境局峰峰矿区分局</t>
  </si>
  <si>
    <t>1111066</t>
  </si>
  <si>
    <t>邯郸市生态环境局临漳县分局</t>
  </si>
  <si>
    <t>1111067</t>
  </si>
  <si>
    <t>邯郸市生态环境局武安市分局</t>
  </si>
  <si>
    <t>1111068</t>
  </si>
  <si>
    <t>邯郸市住房和城乡建设局</t>
  </si>
  <si>
    <t>综合管理职位</t>
  </si>
  <si>
    <t>1111069</t>
  </si>
  <si>
    <t>房产业务职位</t>
  </si>
  <si>
    <t>1111070</t>
  </si>
  <si>
    <t>邯郸市建筑业管理办公室</t>
  </si>
  <si>
    <t>1115071</t>
  </si>
  <si>
    <t>邯郸市城市管理综合执法支队</t>
  </si>
  <si>
    <t>1115072</t>
  </si>
  <si>
    <t>1115073</t>
  </si>
  <si>
    <t>1115074</t>
  </si>
  <si>
    <t>1115075</t>
  </si>
  <si>
    <t>1115076</t>
  </si>
  <si>
    <t>1115077</t>
  </si>
  <si>
    <t>1115078</t>
  </si>
  <si>
    <t>职位H</t>
  </si>
  <si>
    <t>1111079</t>
  </si>
  <si>
    <t>邯郸市数字化城市管理监督中心</t>
  </si>
  <si>
    <t>1111080</t>
  </si>
  <si>
    <t>邯郸市交通运输局</t>
  </si>
  <si>
    <t>1111081</t>
  </si>
  <si>
    <t>邯郸市水利局</t>
  </si>
  <si>
    <t>1111082</t>
  </si>
  <si>
    <t>邯郸市农业农村局</t>
  </si>
  <si>
    <t>1111083</t>
  </si>
  <si>
    <t>1111084</t>
  </si>
  <si>
    <t>1111085</t>
  </si>
  <si>
    <t>1111086</t>
  </si>
  <si>
    <t>1111087</t>
  </si>
  <si>
    <t>邯郸市新农村建设办公室</t>
  </si>
  <si>
    <t>1111088</t>
  </si>
  <si>
    <t>邯郸市人民政府农业资源区划办公室</t>
  </si>
  <si>
    <t>1111089</t>
  </si>
  <si>
    <t>1111090</t>
  </si>
  <si>
    <t>邯郸市农业产业化办公室</t>
  </si>
  <si>
    <t>1113143</t>
  </si>
  <si>
    <t>邯郸市公安局</t>
  </si>
  <si>
    <t>执法勤务职位A</t>
  </si>
  <si>
    <t>市直属公安</t>
  </si>
  <si>
    <t>1113144</t>
  </si>
  <si>
    <t>执法勤务职位B</t>
  </si>
  <si>
    <t>1113145</t>
  </si>
  <si>
    <t>执法勤务职位C</t>
  </si>
  <si>
    <t>1113146</t>
  </si>
  <si>
    <t>执法勤务职位D</t>
  </si>
  <si>
    <t>1113147</t>
  </si>
  <si>
    <t>执法勤务职位E</t>
  </si>
  <si>
    <t>1113148</t>
  </si>
  <si>
    <t>执法勤务职位F</t>
  </si>
  <si>
    <t>1113149</t>
  </si>
  <si>
    <t>执法勤务职位G</t>
  </si>
  <si>
    <t>1113154</t>
  </si>
  <si>
    <t>邯郸市公安局丛台分局</t>
  </si>
  <si>
    <t>1113155</t>
  </si>
  <si>
    <t>1113156</t>
  </si>
  <si>
    <t>1113157</t>
  </si>
  <si>
    <t>1113158</t>
  </si>
  <si>
    <t>1113159</t>
  </si>
  <si>
    <t>1113160</t>
  </si>
  <si>
    <t>1113161</t>
  </si>
  <si>
    <t>邯郸市公安局邯山分局</t>
  </si>
  <si>
    <t>1113162</t>
  </si>
  <si>
    <t>1113163</t>
  </si>
  <si>
    <t>1113164</t>
  </si>
  <si>
    <t>1113165</t>
  </si>
  <si>
    <t>1113166</t>
  </si>
  <si>
    <t>1111193</t>
  </si>
  <si>
    <t>邯郸市中级人民法院</t>
  </si>
  <si>
    <t>法官助理职位</t>
  </si>
  <si>
    <t>法院</t>
  </si>
  <si>
    <t>1111194</t>
  </si>
  <si>
    <t>司法行政职位</t>
  </si>
  <si>
    <t>1111195</t>
  </si>
  <si>
    <t>邯郸市人民检察院</t>
  </si>
  <si>
    <t>检察官助理职位A</t>
  </si>
  <si>
    <t>检察院</t>
  </si>
  <si>
    <t>1111196</t>
  </si>
  <si>
    <t>检察官助理职位B</t>
  </si>
  <si>
    <t>1111197</t>
  </si>
  <si>
    <t>检察官助理职位C</t>
  </si>
  <si>
    <t>1111198</t>
  </si>
  <si>
    <t>司法行政职位A</t>
  </si>
  <si>
    <t>1111199</t>
  </si>
  <si>
    <t>司法行政职位B</t>
  </si>
  <si>
    <t>1111200</t>
  </si>
  <si>
    <t>司法行政职位C</t>
  </si>
  <si>
    <t>1111201</t>
  </si>
  <si>
    <t>司法行政职位D</t>
  </si>
  <si>
    <t>1115202</t>
  </si>
  <si>
    <t>司法警察职位</t>
  </si>
  <si>
    <t>1111203</t>
  </si>
  <si>
    <t>邯山区</t>
  </si>
  <si>
    <t>中共邯郸市邯山区委办公室</t>
  </si>
  <si>
    <t>1111204</t>
  </si>
  <si>
    <t>中共邯郸市邯山区委组织部</t>
  </si>
  <si>
    <t>1111205</t>
  </si>
  <si>
    <t>中共邯郸市邯山区委宣传部</t>
  </si>
  <si>
    <t>1111206</t>
  </si>
  <si>
    <t>1111207</t>
  </si>
  <si>
    <t>中共邯郸市邯山区委统战部</t>
  </si>
  <si>
    <t>1111208</t>
  </si>
  <si>
    <t>1111209</t>
  </si>
  <si>
    <t>中共邯郸市邯山区委社会工作部</t>
  </si>
  <si>
    <t>1111210</t>
  </si>
  <si>
    <t>1111211</t>
  </si>
  <si>
    <t>中共邯郸市邯山区委网络安全和信息化委员会办公室</t>
  </si>
  <si>
    <t>1111212</t>
  </si>
  <si>
    <t>1111213</t>
  </si>
  <si>
    <t>1111214</t>
  </si>
  <si>
    <t>邯郸市邯山区人民政府办公室</t>
  </si>
  <si>
    <t>1111215</t>
  </si>
  <si>
    <t>1111216</t>
  </si>
  <si>
    <t>1111217</t>
  </si>
  <si>
    <t>1111218</t>
  </si>
  <si>
    <t>邯郸市邯山区财政局</t>
  </si>
  <si>
    <t>1111219</t>
  </si>
  <si>
    <t>1111227</t>
  </si>
  <si>
    <t>邯郸市邯山区人民法院</t>
  </si>
  <si>
    <t>法官助理职位A</t>
  </si>
  <si>
    <t>1111228</t>
  </si>
  <si>
    <t>法官助理职位B</t>
  </si>
  <si>
    <t>1111229</t>
  </si>
  <si>
    <t>法官助理职位C</t>
  </si>
  <si>
    <t>1111230</t>
  </si>
  <si>
    <t>法官助理职位D</t>
  </si>
  <si>
    <t>1111231</t>
  </si>
  <si>
    <t>法医职位</t>
  </si>
  <si>
    <t>1111237</t>
  </si>
  <si>
    <t>丛台区</t>
  </si>
  <si>
    <t>中共邯郸市丛台区委办公室</t>
  </si>
  <si>
    <t>1111238</t>
  </si>
  <si>
    <t>1111239</t>
  </si>
  <si>
    <t>中共邯郸市丛台区委网络安全和信息化委员会办公室</t>
  </si>
  <si>
    <t>1111240</t>
  </si>
  <si>
    <t>邯郸市丛台区信访局</t>
  </si>
  <si>
    <t>1111241</t>
  </si>
  <si>
    <t>邯郸市丛台区人民政府办公室</t>
  </si>
  <si>
    <t>1111242</t>
  </si>
  <si>
    <t>邯郸市丛台区财政局</t>
  </si>
  <si>
    <t>1111243</t>
  </si>
  <si>
    <t>邯郸市丛台区文化广电和旅游局</t>
  </si>
  <si>
    <t>1111247</t>
  </si>
  <si>
    <t>邯郸市丛台区人民法院</t>
  </si>
  <si>
    <t>1111248</t>
  </si>
  <si>
    <t>1111249</t>
  </si>
  <si>
    <t>1115250</t>
  </si>
  <si>
    <t>1111251</t>
  </si>
  <si>
    <t>邯郸市丛台区人民检察院</t>
  </si>
  <si>
    <t>1111252</t>
  </si>
  <si>
    <t>1111256</t>
  </si>
  <si>
    <t>复兴区</t>
  </si>
  <si>
    <t>邯郸市复兴区民政局</t>
  </si>
  <si>
    <t>1111257</t>
  </si>
  <si>
    <t>邯郸市复兴区司法局</t>
  </si>
  <si>
    <t>1111258</t>
  </si>
  <si>
    <t>邯郸市复兴区人民法院</t>
  </si>
  <si>
    <t>1111259</t>
  </si>
  <si>
    <t>1111260</t>
  </si>
  <si>
    <t>1111261</t>
  </si>
  <si>
    <t>1111262</t>
  </si>
  <si>
    <t>邯郸市复兴区人民检察院</t>
  </si>
  <si>
    <t>1111263</t>
  </si>
  <si>
    <t>1112264</t>
  </si>
  <si>
    <t>邯郸市复兴区街道</t>
  </si>
  <si>
    <t>1112265</t>
  </si>
  <si>
    <t>1112266</t>
  </si>
  <si>
    <t>1112267</t>
  </si>
  <si>
    <t>1111268</t>
  </si>
  <si>
    <t>峰峰矿区</t>
  </si>
  <si>
    <t>中共邯郸市峰峰矿区纪律检查委员会、邯郸市峰峰矿区监察委员会</t>
  </si>
  <si>
    <t>1111269</t>
  </si>
  <si>
    <t>1111270</t>
  </si>
  <si>
    <t>中共邯郸市峰峰矿区区委办公室</t>
  </si>
  <si>
    <t>1111271</t>
  </si>
  <si>
    <t>1111272</t>
  </si>
  <si>
    <t>中共邯郸市峰峰矿区区委组织部</t>
  </si>
  <si>
    <t>1111273</t>
  </si>
  <si>
    <t>1111274</t>
  </si>
  <si>
    <t>中共邯郸市峰峰矿区区委社会工作部</t>
  </si>
  <si>
    <t>1111275</t>
  </si>
  <si>
    <t>邯郸市峰峰矿区人民政府办公室</t>
  </si>
  <si>
    <t>1111276</t>
  </si>
  <si>
    <t>1111277</t>
  </si>
  <si>
    <t>邯郸市峰峰矿区司法局滏阳东路街道办司法所</t>
  </si>
  <si>
    <t>1111278</t>
  </si>
  <si>
    <t>邯郸市峰峰矿区自然资源和规划局</t>
  </si>
  <si>
    <t>1111279</t>
  </si>
  <si>
    <t>1111280</t>
  </si>
  <si>
    <t>邯郸市峰峰矿区财政局</t>
  </si>
  <si>
    <t>1111281</t>
  </si>
  <si>
    <t>邯郸市峰峰矿区交通运输局</t>
  </si>
  <si>
    <t>1111282</t>
  </si>
  <si>
    <t>邯郸市峰峰矿区审计局</t>
  </si>
  <si>
    <t>1111283</t>
  </si>
  <si>
    <t>1111284</t>
  </si>
  <si>
    <t>邯郸市峰峰矿区市场监督管理局</t>
  </si>
  <si>
    <t>1111285</t>
  </si>
  <si>
    <t>1111286</t>
  </si>
  <si>
    <t>邯郸市峰峰矿区统计局</t>
  </si>
  <si>
    <t>1111287</t>
  </si>
  <si>
    <t>邯郸市峰峰矿区行政审批局</t>
  </si>
  <si>
    <t>1111288</t>
  </si>
  <si>
    <t>邯郸市峰峰矿区人民法院</t>
  </si>
  <si>
    <t>1111289</t>
  </si>
  <si>
    <t>1111290</t>
  </si>
  <si>
    <t>1111291</t>
  </si>
  <si>
    <t>1111292</t>
  </si>
  <si>
    <t>审判辅助职位</t>
  </si>
  <si>
    <t>1111293</t>
  </si>
  <si>
    <t>1111294</t>
  </si>
  <si>
    <t>邯郸市峰峰矿区人民检察院</t>
  </si>
  <si>
    <t>1111295</t>
  </si>
  <si>
    <t>1111296</t>
  </si>
  <si>
    <t>1111297</t>
  </si>
  <si>
    <t>检察官助理职位D</t>
  </si>
  <si>
    <t>1111298</t>
  </si>
  <si>
    <t>1115299</t>
  </si>
  <si>
    <t>1112300</t>
  </si>
  <si>
    <t>邯郸市峰峰矿区滏阳东路街道办事处</t>
  </si>
  <si>
    <t>1112301</t>
  </si>
  <si>
    <t>1111309</t>
  </si>
  <si>
    <t>肥乡区</t>
  </si>
  <si>
    <t>中共邯郸市肥乡区纪律检查委员会、邯郸市肥乡区监察委员会</t>
  </si>
  <si>
    <t>1111310</t>
  </si>
  <si>
    <t>1111311</t>
  </si>
  <si>
    <t>1111312</t>
  </si>
  <si>
    <t>中共邯郸市肥乡区委办公室</t>
  </si>
  <si>
    <t>1111313</t>
  </si>
  <si>
    <t>1111314</t>
  </si>
  <si>
    <t>中共邯郸市肥乡区委组织部</t>
  </si>
  <si>
    <t>1111315</t>
  </si>
  <si>
    <t>中共邯郸市肥乡区委统战部</t>
  </si>
  <si>
    <t>1111316</t>
  </si>
  <si>
    <t>中共邯郸市肥乡区委社会工作部</t>
  </si>
  <si>
    <t>1111317</t>
  </si>
  <si>
    <t>中共邯郸市肥乡区委巡察工作领导小组办公室</t>
  </si>
  <si>
    <t>1111318</t>
  </si>
  <si>
    <t>邯郸市肥乡区人民政府办公室</t>
  </si>
  <si>
    <t>1111319</t>
  </si>
  <si>
    <t>1111320</t>
  </si>
  <si>
    <t>邯郸市肥乡区发展和改革局</t>
  </si>
  <si>
    <t>1111321</t>
  </si>
  <si>
    <t>1111322</t>
  </si>
  <si>
    <t>邯郸市肥乡区教育体育局</t>
  </si>
  <si>
    <t>1111323</t>
  </si>
  <si>
    <t>1111324</t>
  </si>
  <si>
    <t>邯郸市肥乡区民政局</t>
  </si>
  <si>
    <t>1111325</t>
  </si>
  <si>
    <t>邯郸市肥乡区司法局</t>
  </si>
  <si>
    <t>1111326</t>
  </si>
  <si>
    <t>1111327</t>
  </si>
  <si>
    <t>1111328</t>
  </si>
  <si>
    <t>邯郸市肥乡区财政局</t>
  </si>
  <si>
    <t>1111329</t>
  </si>
  <si>
    <t>邯郸市肥乡区人力资源和社会保障局</t>
  </si>
  <si>
    <t>1111330</t>
  </si>
  <si>
    <t>邯郸市肥乡区自然资源和规划局</t>
  </si>
  <si>
    <t>1111331</t>
  </si>
  <si>
    <t>邯郸市肥乡区水利局</t>
  </si>
  <si>
    <t>1111332</t>
  </si>
  <si>
    <t>邯郸市肥乡区退役军人事务局</t>
  </si>
  <si>
    <t>1111333</t>
  </si>
  <si>
    <t>邯郸市肥乡区应急管理局</t>
  </si>
  <si>
    <t>1111334</t>
  </si>
  <si>
    <t>邯郸市肥乡区审计局</t>
  </si>
  <si>
    <t>1111335</t>
  </si>
  <si>
    <t>邯郸市肥乡区市场监督管理局</t>
  </si>
  <si>
    <t>1111336</t>
  </si>
  <si>
    <t>1111337</t>
  </si>
  <si>
    <t>1111338</t>
  </si>
  <si>
    <t>邯郸市肥乡区统计局</t>
  </si>
  <si>
    <t>1111339</t>
  </si>
  <si>
    <t>1111340</t>
  </si>
  <si>
    <t>邯郸市肥乡区行政审批局</t>
  </si>
  <si>
    <t>1111341</t>
  </si>
  <si>
    <t>1111342</t>
  </si>
  <si>
    <t>邯郸市肥乡区妇女联合会</t>
  </si>
  <si>
    <t>1111343</t>
  </si>
  <si>
    <t>邯郸市肥乡区人民法院</t>
  </si>
  <si>
    <t>1111344</t>
  </si>
  <si>
    <t>审判辅助职位A</t>
  </si>
  <si>
    <t>1111345</t>
  </si>
  <si>
    <t>审判辅助职位B</t>
  </si>
  <si>
    <t>1115346</t>
  </si>
  <si>
    <t>司法警察职位A</t>
  </si>
  <si>
    <t>1115347</t>
  </si>
  <si>
    <t>司法警察职位B</t>
  </si>
  <si>
    <t>1111358</t>
  </si>
  <si>
    <t>永年区</t>
  </si>
  <si>
    <t>中共邯郸市永年区委机构编制委员会办公室</t>
  </si>
  <si>
    <t>1111359</t>
  </si>
  <si>
    <t>1111360</t>
  </si>
  <si>
    <t>邯郸市永年区信访局</t>
  </si>
  <si>
    <t>1111361</t>
  </si>
  <si>
    <t>1111362</t>
  </si>
  <si>
    <t>邯郸市永年区发展和改革局</t>
  </si>
  <si>
    <t>1111363</t>
  </si>
  <si>
    <t>1111364</t>
  </si>
  <si>
    <t>1111365</t>
  </si>
  <si>
    <t>1111366</t>
  </si>
  <si>
    <t>邯郸市永年区教育体育局</t>
  </si>
  <si>
    <t>1111367</t>
  </si>
  <si>
    <t>1111368</t>
  </si>
  <si>
    <t>邯郸市永年区自然资源和规划局</t>
  </si>
  <si>
    <t>1111369</t>
  </si>
  <si>
    <t>1111370</t>
  </si>
  <si>
    <t>邯郸市永年区交通运输局</t>
  </si>
  <si>
    <t>1111371</t>
  </si>
  <si>
    <t>1111372</t>
  </si>
  <si>
    <t>邯郸市永年区水利局</t>
  </si>
  <si>
    <t>1111373</t>
  </si>
  <si>
    <t>1111374</t>
  </si>
  <si>
    <t>邯郸市永年区农业农村局</t>
  </si>
  <si>
    <t>1111375</t>
  </si>
  <si>
    <t>1111376</t>
  </si>
  <si>
    <t>邯郸市永年区审计局</t>
  </si>
  <si>
    <t>1111377</t>
  </si>
  <si>
    <t>1113378</t>
  </si>
  <si>
    <t>邯郸市永年区公安局</t>
  </si>
  <si>
    <t>1113379</t>
  </si>
  <si>
    <t>1113380</t>
  </si>
  <si>
    <t>1113381</t>
  </si>
  <si>
    <t>1111382</t>
  </si>
  <si>
    <t>邯郸市永年区人民法院</t>
  </si>
  <si>
    <t>1111383</t>
  </si>
  <si>
    <t>1111384</t>
  </si>
  <si>
    <t>1111385</t>
  </si>
  <si>
    <t>1111386</t>
  </si>
  <si>
    <t>法官助理职位E</t>
  </si>
  <si>
    <t>1111387</t>
  </si>
  <si>
    <t>法官助理职位F</t>
  </si>
  <si>
    <t>1111388</t>
  </si>
  <si>
    <t>1111400</t>
  </si>
  <si>
    <t>临漳县</t>
  </si>
  <si>
    <t>中共临漳县纪律检查委员会、临漳县监察委员会</t>
  </si>
  <si>
    <t>1111401</t>
  </si>
  <si>
    <t>1111402</t>
  </si>
  <si>
    <t>中共临漳县委组织部</t>
  </si>
  <si>
    <t>1111403</t>
  </si>
  <si>
    <t>1111404</t>
  </si>
  <si>
    <t>中共临漳县委社会工作部</t>
  </si>
  <si>
    <t>1111405</t>
  </si>
  <si>
    <t>1111406</t>
  </si>
  <si>
    <t>中共临漳县委政法委员会</t>
  </si>
  <si>
    <t>1111407</t>
  </si>
  <si>
    <t>临漳县机关事务服务中心</t>
  </si>
  <si>
    <t>1111408</t>
  </si>
  <si>
    <t>1111409</t>
  </si>
  <si>
    <t>1111410</t>
  </si>
  <si>
    <t>临漳县人民代表大会常务委员会</t>
  </si>
  <si>
    <t>1111411</t>
  </si>
  <si>
    <t>1111412</t>
  </si>
  <si>
    <t>1111413</t>
  </si>
  <si>
    <t>1111414</t>
  </si>
  <si>
    <t>临漳县人民政府办公室</t>
  </si>
  <si>
    <t>1111415</t>
  </si>
  <si>
    <t>1111416</t>
  </si>
  <si>
    <t>临漳县发展和改革局</t>
  </si>
  <si>
    <t>1111417</t>
  </si>
  <si>
    <t>1111418</t>
  </si>
  <si>
    <t>临漳县教育体育局</t>
  </si>
  <si>
    <t>1111419</t>
  </si>
  <si>
    <t>1111420</t>
  </si>
  <si>
    <t>临漳县司法局</t>
  </si>
  <si>
    <t>1111421</t>
  </si>
  <si>
    <t>1111422</t>
  </si>
  <si>
    <t>1111423</t>
  </si>
  <si>
    <t>临漳县财政局</t>
  </si>
  <si>
    <t>1111424</t>
  </si>
  <si>
    <t>1111425</t>
  </si>
  <si>
    <t>临漳县人力资源和社会保障局</t>
  </si>
  <si>
    <t>1111426</t>
  </si>
  <si>
    <t>1111440</t>
  </si>
  <si>
    <t>临漳县人民法院</t>
  </si>
  <si>
    <t>1111441</t>
  </si>
  <si>
    <t>1111442</t>
  </si>
  <si>
    <t>1111443</t>
  </si>
  <si>
    <t>1111444</t>
  </si>
  <si>
    <t>1111445</t>
  </si>
  <si>
    <t>1111455</t>
  </si>
  <si>
    <t>成安县</t>
  </si>
  <si>
    <t>中共成安县纪律检查委员会、成安县监察委员会</t>
  </si>
  <si>
    <t>1111456</t>
  </si>
  <si>
    <t>1111457</t>
  </si>
  <si>
    <t>1111458</t>
  </si>
  <si>
    <t>中共成安县委办公室</t>
  </si>
  <si>
    <t>1111459</t>
  </si>
  <si>
    <t>1111460</t>
  </si>
  <si>
    <t>中共成安县委组织部</t>
  </si>
  <si>
    <t>1111461</t>
  </si>
  <si>
    <t>中共成安县委宣传部</t>
  </si>
  <si>
    <t>1111462</t>
  </si>
  <si>
    <t>1111463</t>
  </si>
  <si>
    <t>中共成安县委社会工作部</t>
  </si>
  <si>
    <t>1111464</t>
  </si>
  <si>
    <t>1111465</t>
  </si>
  <si>
    <t>1111466</t>
  </si>
  <si>
    <t>成安县人民政府办公室</t>
  </si>
  <si>
    <t>1111467</t>
  </si>
  <si>
    <t>1111468</t>
  </si>
  <si>
    <t>1111469</t>
  </si>
  <si>
    <t>1111470</t>
  </si>
  <si>
    <t>成安县教育体育局</t>
  </si>
  <si>
    <t>1111471</t>
  </si>
  <si>
    <t>1111472</t>
  </si>
  <si>
    <t>成安县财政局</t>
  </si>
  <si>
    <t>1111473</t>
  </si>
  <si>
    <t>乡镇司法所</t>
  </si>
  <si>
    <t>1111474</t>
  </si>
  <si>
    <t>1111475</t>
  </si>
  <si>
    <t>成安县住房和城乡建设局</t>
  </si>
  <si>
    <t>1111476</t>
  </si>
  <si>
    <t>1111477</t>
  </si>
  <si>
    <t>1111498</t>
  </si>
  <si>
    <t>大名县</t>
  </si>
  <si>
    <t>中共大名县委机构编制委员会办公室</t>
  </si>
  <si>
    <t>1111499</t>
  </si>
  <si>
    <t>大名县人民政府办公室</t>
  </si>
  <si>
    <t>1111500</t>
  </si>
  <si>
    <t>大名县发展和改革局</t>
  </si>
  <si>
    <t>1111501</t>
  </si>
  <si>
    <t>大名县自然资源和规划局</t>
  </si>
  <si>
    <t>1111502</t>
  </si>
  <si>
    <t>1111503</t>
  </si>
  <si>
    <t>大名县应急管理局</t>
  </si>
  <si>
    <t>1111504</t>
  </si>
  <si>
    <t>1111505</t>
  </si>
  <si>
    <t>大名县行政审批局</t>
  </si>
  <si>
    <t>1111506</t>
  </si>
  <si>
    <t>大名县综合行政执法局</t>
  </si>
  <si>
    <t>1111507</t>
  </si>
  <si>
    <t>1113508</t>
  </si>
  <si>
    <t>大名县公安局</t>
  </si>
  <si>
    <t>1113509</t>
  </si>
  <si>
    <t>1113510</t>
  </si>
  <si>
    <t>1113511</t>
  </si>
  <si>
    <t>1113512</t>
  </si>
  <si>
    <t>1113513</t>
  </si>
  <si>
    <t>1113514</t>
  </si>
  <si>
    <t>1112530</t>
  </si>
  <si>
    <t>大名县乡镇</t>
  </si>
  <si>
    <t>1111533</t>
  </si>
  <si>
    <t>涉县</t>
  </si>
  <si>
    <t>中共涉县县委统战部</t>
  </si>
  <si>
    <t>1111534</t>
  </si>
  <si>
    <t>涉县人民政府办公室</t>
  </si>
  <si>
    <t>1111535</t>
  </si>
  <si>
    <t>1111536</t>
  </si>
  <si>
    <t>涉县发展和改革局</t>
  </si>
  <si>
    <t>1111537</t>
  </si>
  <si>
    <t>1111538</t>
  </si>
  <si>
    <t>涉县财政局</t>
  </si>
  <si>
    <t>1111539</t>
  </si>
  <si>
    <t>1111540</t>
  </si>
  <si>
    <t>1111541</t>
  </si>
  <si>
    <t>1112547</t>
  </si>
  <si>
    <t>涉县乡镇</t>
  </si>
  <si>
    <t>1112548</t>
  </si>
  <si>
    <t>1112549</t>
  </si>
  <si>
    <t>1112550</t>
  </si>
  <si>
    <t>涉县平安街道办事处</t>
  </si>
  <si>
    <t>1112551</t>
  </si>
  <si>
    <t>1111552</t>
  </si>
  <si>
    <t>磁县</t>
  </si>
  <si>
    <t>中共磁县纪律检查委员会、磁县监察委员会</t>
  </si>
  <si>
    <t>1111553</t>
  </si>
  <si>
    <t>1111554</t>
  </si>
  <si>
    <t>中共磁县县委办公室</t>
  </si>
  <si>
    <t>1111555</t>
  </si>
  <si>
    <t>1111556</t>
  </si>
  <si>
    <t>中共磁县县委社会工作部</t>
  </si>
  <si>
    <t>1111557</t>
  </si>
  <si>
    <t>1111558</t>
  </si>
  <si>
    <t>中共磁县县委网络安全和信息化委员会办公室</t>
  </si>
  <si>
    <t>1111559</t>
  </si>
  <si>
    <t>1111560</t>
  </si>
  <si>
    <t>1111561</t>
  </si>
  <si>
    <t>中共磁县县委机构编制委员会办公室</t>
  </si>
  <si>
    <t>1111562</t>
  </si>
  <si>
    <t>磁县人民政府办公室</t>
  </si>
  <si>
    <t>1111563</t>
  </si>
  <si>
    <t>1111564</t>
  </si>
  <si>
    <t>磁县发展和改革局</t>
  </si>
  <si>
    <t>1111565</t>
  </si>
  <si>
    <t>1111566</t>
  </si>
  <si>
    <t>1111567</t>
  </si>
  <si>
    <t>磁县教育体育局</t>
  </si>
  <si>
    <t>1111568</t>
  </si>
  <si>
    <t>磁县财政局</t>
  </si>
  <si>
    <t>1111569</t>
  </si>
  <si>
    <t>1111570</t>
  </si>
  <si>
    <t>1111571</t>
  </si>
  <si>
    <t>磁县自然资源和规划局</t>
  </si>
  <si>
    <t>1111572</t>
  </si>
  <si>
    <t>1111573</t>
  </si>
  <si>
    <t>磁县住房和城乡建设局</t>
  </si>
  <si>
    <t>1111574</t>
  </si>
  <si>
    <t>1111575</t>
  </si>
  <si>
    <t>磁县卫生健康局</t>
  </si>
  <si>
    <t>1111576</t>
  </si>
  <si>
    <t>磁县应急管理局</t>
  </si>
  <si>
    <t>1111577</t>
  </si>
  <si>
    <t>1111578</t>
  </si>
  <si>
    <t>磁县审计局</t>
  </si>
  <si>
    <t>1111579</t>
  </si>
  <si>
    <t>磁县统计局</t>
  </si>
  <si>
    <t>1111580</t>
  </si>
  <si>
    <t>1111599</t>
  </si>
  <si>
    <t>邱县</t>
  </si>
  <si>
    <t>中共邱县纪律检查委员会、邱县监察委员会</t>
  </si>
  <si>
    <t>1111600</t>
  </si>
  <si>
    <t>1111601</t>
  </si>
  <si>
    <t>中共邱县县委办公室</t>
  </si>
  <si>
    <t>1111602</t>
  </si>
  <si>
    <t>1111603</t>
  </si>
  <si>
    <t>1111604</t>
  </si>
  <si>
    <t>1111605</t>
  </si>
  <si>
    <t>1111606</t>
  </si>
  <si>
    <t>中共邱县县委组织部</t>
  </si>
  <si>
    <t>1111607</t>
  </si>
  <si>
    <t>1111608</t>
  </si>
  <si>
    <t>1111609</t>
  </si>
  <si>
    <t>1111610</t>
  </si>
  <si>
    <t>邱县人民政府办公室</t>
  </si>
  <si>
    <t>1111611</t>
  </si>
  <si>
    <t>1111612</t>
  </si>
  <si>
    <t>1111613</t>
  </si>
  <si>
    <t>邱县综合行政执法局</t>
  </si>
  <si>
    <t>1113614</t>
  </si>
  <si>
    <t>邱县公安局</t>
  </si>
  <si>
    <t>1113615</t>
  </si>
  <si>
    <t>1113616</t>
  </si>
  <si>
    <t>警务技术职位</t>
  </si>
  <si>
    <t>1111617</t>
  </si>
  <si>
    <t>邱县人民法院</t>
  </si>
  <si>
    <t>1111618</t>
  </si>
  <si>
    <t>1115619</t>
  </si>
  <si>
    <t>1111627</t>
  </si>
  <si>
    <t>鸡泽县</t>
  </si>
  <si>
    <t>中共鸡泽县委办公室</t>
  </si>
  <si>
    <t>1111628</t>
  </si>
  <si>
    <t>中共鸡泽县委组织部</t>
  </si>
  <si>
    <t>1111629</t>
  </si>
  <si>
    <t>中共鸡泽县委统战部</t>
  </si>
  <si>
    <t>1111630</t>
  </si>
  <si>
    <t>鸡泽县人民政府办公室</t>
  </si>
  <si>
    <t>1111631</t>
  </si>
  <si>
    <t>鸡泽县司法局</t>
  </si>
  <si>
    <t>1111632</t>
  </si>
  <si>
    <t>鸡泽县财政局</t>
  </si>
  <si>
    <t>1111633</t>
  </si>
  <si>
    <t>1111634</t>
  </si>
  <si>
    <t>1111635</t>
  </si>
  <si>
    <t>鸡泽县卫生健康局</t>
  </si>
  <si>
    <t>1112647</t>
  </si>
  <si>
    <t>鸡泽县乡镇</t>
  </si>
  <si>
    <t>1112648</t>
  </si>
  <si>
    <t>1112649</t>
  </si>
  <si>
    <t>1111650</t>
  </si>
  <si>
    <t>广平县</t>
  </si>
  <si>
    <t>中共广平县委组织部</t>
  </si>
  <si>
    <t>1111651</t>
  </si>
  <si>
    <t>1111652</t>
  </si>
  <si>
    <t>广平县信访局</t>
  </si>
  <si>
    <t>1111653</t>
  </si>
  <si>
    <t>广平县人民政府办公室</t>
  </si>
  <si>
    <t>1111654</t>
  </si>
  <si>
    <t>1111655</t>
  </si>
  <si>
    <t>广平县发展和改革局</t>
  </si>
  <si>
    <t>1111656</t>
  </si>
  <si>
    <t>广平县财政局</t>
  </si>
  <si>
    <t>1111657</t>
  </si>
  <si>
    <t>广平县自然资源和规划局</t>
  </si>
  <si>
    <t>1111658</t>
  </si>
  <si>
    <t>广平县交通运输局</t>
  </si>
  <si>
    <t>1113659</t>
  </si>
  <si>
    <t>广平县公安局</t>
  </si>
  <si>
    <t>1113660</t>
  </si>
  <si>
    <t>1111661</t>
  </si>
  <si>
    <t>共青团广平县委员会</t>
  </si>
  <si>
    <t>1115663</t>
  </si>
  <si>
    <t>广平县人民检察院</t>
  </si>
  <si>
    <t>1111669</t>
  </si>
  <si>
    <t>馆陶县</t>
  </si>
  <si>
    <t>中共馆陶县纪律检查委员会、馆陶县监察委员会</t>
  </si>
  <si>
    <t>1111670</t>
  </si>
  <si>
    <t>中共馆陶县委办公室</t>
  </si>
  <si>
    <t>1111671</t>
  </si>
  <si>
    <t>1111672</t>
  </si>
  <si>
    <t>中共馆陶县委组织部</t>
  </si>
  <si>
    <t>1111673</t>
  </si>
  <si>
    <t>馆陶县人民政府办公室</t>
  </si>
  <si>
    <t>1111674</t>
  </si>
  <si>
    <t>1111675</t>
  </si>
  <si>
    <t>馆陶县教育体育局</t>
  </si>
  <si>
    <t>1111676</t>
  </si>
  <si>
    <t>1111677</t>
  </si>
  <si>
    <t>馆陶县财政局</t>
  </si>
  <si>
    <t>1111678</t>
  </si>
  <si>
    <t>馆陶县住房和城乡建设局</t>
  </si>
  <si>
    <t>1111679</t>
  </si>
  <si>
    <t>馆陶县商务局</t>
  </si>
  <si>
    <t>1111680</t>
  </si>
  <si>
    <t>馆陶县卫生健康局</t>
  </si>
  <si>
    <t>1111681</t>
  </si>
  <si>
    <t>1111682</t>
  </si>
  <si>
    <t>1111683</t>
  </si>
  <si>
    <t>馆陶县审计局</t>
  </si>
  <si>
    <t>1111684</t>
  </si>
  <si>
    <t>馆陶县综合行政执法局</t>
  </si>
  <si>
    <t>1111695</t>
  </si>
  <si>
    <t>魏县</t>
  </si>
  <si>
    <t>中共魏县纪律检查委员会、魏县监察委员会</t>
  </si>
  <si>
    <t>1111696</t>
  </si>
  <si>
    <t>中共魏县县委宣传部</t>
  </si>
  <si>
    <t>1111697</t>
  </si>
  <si>
    <t>中共魏县县委政法委员会</t>
  </si>
  <si>
    <t>1111698</t>
  </si>
  <si>
    <t>1111699</t>
  </si>
  <si>
    <t>魏县人民政府办公室</t>
  </si>
  <si>
    <t>1111700</t>
  </si>
  <si>
    <t>1111701</t>
  </si>
  <si>
    <t>魏县发展和改革局</t>
  </si>
  <si>
    <t>1111702</t>
  </si>
  <si>
    <t>1111703</t>
  </si>
  <si>
    <t>魏县司法局</t>
  </si>
  <si>
    <t>1111704</t>
  </si>
  <si>
    <t>魏县人力资源和社会保障局</t>
  </si>
  <si>
    <t>1111705</t>
  </si>
  <si>
    <t>1111716</t>
  </si>
  <si>
    <t>魏县人民检察院</t>
  </si>
  <si>
    <t>1111717</t>
  </si>
  <si>
    <t>1111722</t>
  </si>
  <si>
    <t>曲周县</t>
  </si>
  <si>
    <t>中共曲周县委办公室</t>
  </si>
  <si>
    <t>1111723</t>
  </si>
  <si>
    <t>1111724</t>
  </si>
  <si>
    <t>曲周县关心下一代服务中心</t>
  </si>
  <si>
    <t>1111725</t>
  </si>
  <si>
    <t>1111726</t>
  </si>
  <si>
    <t>1111727</t>
  </si>
  <si>
    <t>中共曲周县委统战部</t>
  </si>
  <si>
    <t>1111728</t>
  </si>
  <si>
    <t>中共曲周县委网络安全和信息化委员会办公室</t>
  </si>
  <si>
    <t>1111729</t>
  </si>
  <si>
    <t>1111730</t>
  </si>
  <si>
    <t>1111731</t>
  </si>
  <si>
    <t>曲周县人民政府办公室</t>
  </si>
  <si>
    <t>1111732</t>
  </si>
  <si>
    <t>1111733</t>
  </si>
  <si>
    <t>曲周县发展和改革局</t>
  </si>
  <si>
    <t>1111734</t>
  </si>
  <si>
    <t>1111735</t>
  </si>
  <si>
    <t>曲周县教育体育局</t>
  </si>
  <si>
    <t>1111736</t>
  </si>
  <si>
    <t>曲周县财政局</t>
  </si>
  <si>
    <t>1111737</t>
  </si>
  <si>
    <t>曲周县自然资源和规划局</t>
  </si>
  <si>
    <t>1111738</t>
  </si>
  <si>
    <t>1111739</t>
  </si>
  <si>
    <t>曲周县农业农村局</t>
  </si>
  <si>
    <t>1111740</t>
  </si>
  <si>
    <t>1111741</t>
  </si>
  <si>
    <t>曲周县卫生健康局</t>
  </si>
  <si>
    <t>1111742</t>
  </si>
  <si>
    <t>1111743</t>
  </si>
  <si>
    <t>曲周县退役军人事务局</t>
  </si>
  <si>
    <t>1111744</t>
  </si>
  <si>
    <t>曲周县应急管理局</t>
  </si>
  <si>
    <t>1111764</t>
  </si>
  <si>
    <t>冀南新区</t>
  </si>
  <si>
    <t>邯郸市冀南新区乡镇司法所</t>
  </si>
  <si>
    <t>1111765</t>
  </si>
  <si>
    <t>邯郸市冀南新区市场监督管理局所属分局</t>
  </si>
  <si>
    <t>1111766</t>
  </si>
  <si>
    <t>1111767</t>
  </si>
  <si>
    <t>1112768</t>
  </si>
  <si>
    <t>邯郸市冀南新区乡镇</t>
  </si>
  <si>
    <t>1112769</t>
  </si>
  <si>
    <t>1112770</t>
  </si>
  <si>
    <t>1112771</t>
  </si>
  <si>
    <t>1112772</t>
  </si>
  <si>
    <t>1112773</t>
  </si>
  <si>
    <t>1112774</t>
  </si>
  <si>
    <t>1111775</t>
  </si>
  <si>
    <t>武安市</t>
  </si>
  <si>
    <t>武安市人民政府办公室</t>
  </si>
  <si>
    <t>1111776</t>
  </si>
  <si>
    <t>1111777</t>
  </si>
  <si>
    <t>武安市发展和改革局</t>
  </si>
  <si>
    <t>1111778</t>
  </si>
  <si>
    <t>武安市科技和工业信息化局</t>
  </si>
  <si>
    <t>1111779</t>
  </si>
  <si>
    <t>武安市财政局</t>
  </si>
  <si>
    <t>1111780</t>
  </si>
  <si>
    <t>1111781</t>
  </si>
  <si>
    <t>1111782</t>
  </si>
  <si>
    <t>1111783</t>
  </si>
  <si>
    <t>武安市自然资源和规划局</t>
  </si>
  <si>
    <t>1111784</t>
  </si>
  <si>
    <t>1111785</t>
  </si>
  <si>
    <t>武安市卫生健康局</t>
  </si>
  <si>
    <t>1111786</t>
  </si>
  <si>
    <t>1111787</t>
  </si>
  <si>
    <t>1111788</t>
  </si>
  <si>
    <t>武安市审计局</t>
  </si>
  <si>
    <t>1111789</t>
  </si>
  <si>
    <t>武安市市场监督管理局</t>
  </si>
  <si>
    <t>1111790</t>
  </si>
  <si>
    <t>1111791</t>
  </si>
  <si>
    <t>1111792</t>
  </si>
  <si>
    <t>1111793</t>
  </si>
  <si>
    <t>1111794</t>
  </si>
  <si>
    <t>武安市农村社会经济调查队</t>
  </si>
  <si>
    <t>1111795</t>
  </si>
  <si>
    <t>1113796</t>
  </si>
  <si>
    <t>武安市公安局</t>
  </si>
  <si>
    <t>1113797</t>
  </si>
  <si>
    <t>1111798</t>
  </si>
  <si>
    <t>武安市人民代表大会常务委员会</t>
  </si>
  <si>
    <t>1111799</t>
  </si>
  <si>
    <t>共青团武安市委员会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</si>
</sst>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0"/>
      <color theme="1"/>
      <name val="等线 Light"/>
      <charset val="134"/>
      <scheme val="maj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/>
  </cellStyleXfs>
  <cellXfs count="18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1" xfId="49"/>
    <cellStyle name="常规 13 30" xfId="50"/>
    <cellStyle name="常规 19" xfId="51"/>
    <cellStyle name="常规 2" xfId="52"/>
    <cellStyle name="常规 21" xfId="53"/>
    <cellStyle name="常规 24" xfId="54"/>
    <cellStyle name="常规 26" xfId="55"/>
    <cellStyle name="常规 29" xfId="56"/>
    <cellStyle name="常规 30" xfId="57"/>
    <cellStyle name="常规 4" xfId="58"/>
    <cellStyle name="常规_Sheet1" xfId="59"/>
    <cellStyle name="常规_人工调整使用(完工） (2)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3"/>
  <sheetViews>
    <sheetView tabSelected="1" workbookViewId="0">
      <selection activeCell="J4" sqref="J4"/>
    </sheetView>
  </sheetViews>
  <sheetFormatPr defaultColWidth="9" defaultRowHeight="13.5" outlineLevelCol="6"/>
  <cols>
    <col min="1" max="1" width="11.125" customWidth="1"/>
    <col min="2" max="2" width="12" customWidth="1"/>
    <col min="3" max="3" width="22.25" customWidth="1"/>
    <col min="4" max="4" width="12.875" customWidth="1"/>
    <col min="5" max="5" width="10.25" style="1" customWidth="1"/>
    <col min="6" max="6" width="13.75" customWidth="1"/>
    <col min="7" max="7" width="17.125" customWidth="1"/>
  </cols>
  <sheetData>
    <row r="1" ht="25" customHeight="1" spans="1: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</row>
    <row r="2" ht="25" customHeight="1" spans="1:7">
      <c r="A2" s="4" t="s">
        <v>7</v>
      </c>
      <c r="B2" s="5" t="s">
        <v>8</v>
      </c>
      <c r="C2" s="5" t="s">
        <v>9</v>
      </c>
      <c r="D2" s="5" t="s">
        <v>10</v>
      </c>
      <c r="E2" s="6">
        <v>1</v>
      </c>
      <c r="F2" s="7" t="str">
        <f>B2</f>
        <v>市直属</v>
      </c>
      <c r="G2" s="8">
        <v>45760</v>
      </c>
    </row>
    <row r="3" ht="25" customHeight="1" spans="1:7">
      <c r="A3" s="4" t="s">
        <v>11</v>
      </c>
      <c r="B3" s="5" t="s">
        <v>8</v>
      </c>
      <c r="C3" s="5" t="s">
        <v>9</v>
      </c>
      <c r="D3" s="5" t="s">
        <v>12</v>
      </c>
      <c r="E3" s="6">
        <v>1</v>
      </c>
      <c r="F3" s="7" t="str">
        <f t="shared" ref="F3:F66" si="0">B3</f>
        <v>市直属</v>
      </c>
      <c r="G3" s="8">
        <v>45760</v>
      </c>
    </row>
    <row r="4" ht="25" customHeight="1" spans="1:7">
      <c r="A4" s="4" t="s">
        <v>13</v>
      </c>
      <c r="B4" s="5" t="s">
        <v>8</v>
      </c>
      <c r="C4" s="5" t="s">
        <v>14</v>
      </c>
      <c r="D4" s="5" t="s">
        <v>15</v>
      </c>
      <c r="E4" s="6">
        <v>1</v>
      </c>
      <c r="F4" s="7" t="str">
        <f t="shared" si="0"/>
        <v>市直属</v>
      </c>
      <c r="G4" s="8">
        <v>45760</v>
      </c>
    </row>
    <row r="5" ht="25" customHeight="1" spans="1:7">
      <c r="A5" s="4" t="s">
        <v>16</v>
      </c>
      <c r="B5" s="5" t="s">
        <v>8</v>
      </c>
      <c r="C5" s="5" t="s">
        <v>17</v>
      </c>
      <c r="D5" s="5" t="s">
        <v>15</v>
      </c>
      <c r="E5" s="6">
        <v>1</v>
      </c>
      <c r="F5" s="7" t="str">
        <f t="shared" si="0"/>
        <v>市直属</v>
      </c>
      <c r="G5" s="8">
        <v>45760</v>
      </c>
    </row>
    <row r="6" ht="25" customHeight="1" spans="1:7">
      <c r="A6" s="4" t="s">
        <v>18</v>
      </c>
      <c r="B6" s="5" t="s">
        <v>8</v>
      </c>
      <c r="C6" s="5" t="s">
        <v>19</v>
      </c>
      <c r="D6" s="5" t="s">
        <v>15</v>
      </c>
      <c r="E6" s="6">
        <v>1</v>
      </c>
      <c r="F6" s="7" t="str">
        <f t="shared" si="0"/>
        <v>市直属</v>
      </c>
      <c r="G6" s="8">
        <v>45760</v>
      </c>
    </row>
    <row r="7" ht="25" customHeight="1" spans="1:7">
      <c r="A7" s="4" t="s">
        <v>20</v>
      </c>
      <c r="B7" s="5" t="s">
        <v>8</v>
      </c>
      <c r="C7" s="5" t="s">
        <v>21</v>
      </c>
      <c r="D7" s="5" t="s">
        <v>15</v>
      </c>
      <c r="E7" s="6">
        <v>1</v>
      </c>
      <c r="F7" s="7" t="str">
        <f t="shared" si="0"/>
        <v>市直属</v>
      </c>
      <c r="G7" s="8">
        <v>45760</v>
      </c>
    </row>
    <row r="8" ht="25" customHeight="1" spans="1:7">
      <c r="A8" s="4" t="s">
        <v>22</v>
      </c>
      <c r="B8" s="5" t="s">
        <v>8</v>
      </c>
      <c r="C8" s="5" t="s">
        <v>23</v>
      </c>
      <c r="D8" s="5" t="s">
        <v>15</v>
      </c>
      <c r="E8" s="6">
        <v>1</v>
      </c>
      <c r="F8" s="7" t="str">
        <f t="shared" si="0"/>
        <v>市直属</v>
      </c>
      <c r="G8" s="8">
        <v>45760</v>
      </c>
    </row>
    <row r="9" ht="25" customHeight="1" spans="1:7">
      <c r="A9" s="4" t="s">
        <v>24</v>
      </c>
      <c r="B9" s="5" t="s">
        <v>8</v>
      </c>
      <c r="C9" s="5" t="s">
        <v>25</v>
      </c>
      <c r="D9" s="5" t="s">
        <v>10</v>
      </c>
      <c r="E9" s="6">
        <v>1</v>
      </c>
      <c r="F9" s="7" t="str">
        <f t="shared" si="0"/>
        <v>市直属</v>
      </c>
      <c r="G9" s="8">
        <v>45760</v>
      </c>
    </row>
    <row r="10" ht="25" customHeight="1" spans="1:7">
      <c r="A10" s="4" t="s">
        <v>26</v>
      </c>
      <c r="B10" s="5" t="s">
        <v>8</v>
      </c>
      <c r="C10" s="5" t="s">
        <v>25</v>
      </c>
      <c r="D10" s="5" t="s">
        <v>12</v>
      </c>
      <c r="E10" s="6">
        <v>1</v>
      </c>
      <c r="F10" s="7" t="str">
        <f t="shared" si="0"/>
        <v>市直属</v>
      </c>
      <c r="G10" s="8">
        <v>45760</v>
      </c>
    </row>
    <row r="11" ht="25" customHeight="1" spans="1:7">
      <c r="A11" s="4" t="s">
        <v>27</v>
      </c>
      <c r="B11" s="5" t="s">
        <v>8</v>
      </c>
      <c r="C11" s="5" t="s">
        <v>28</v>
      </c>
      <c r="D11" s="5" t="s">
        <v>15</v>
      </c>
      <c r="E11" s="6">
        <v>1</v>
      </c>
      <c r="F11" s="7" t="str">
        <f t="shared" si="0"/>
        <v>市直属</v>
      </c>
      <c r="G11" s="8">
        <v>45760</v>
      </c>
    </row>
    <row r="12" ht="25" customHeight="1" spans="1:7">
      <c r="A12" s="4" t="s">
        <v>29</v>
      </c>
      <c r="B12" s="5" t="s">
        <v>8</v>
      </c>
      <c r="C12" s="5" t="s">
        <v>30</v>
      </c>
      <c r="D12" s="5" t="s">
        <v>15</v>
      </c>
      <c r="E12" s="6">
        <v>1</v>
      </c>
      <c r="F12" s="7" t="str">
        <f t="shared" si="0"/>
        <v>市直属</v>
      </c>
      <c r="G12" s="8">
        <v>45760</v>
      </c>
    </row>
    <row r="13" ht="25" customHeight="1" spans="1:7">
      <c r="A13" s="4" t="s">
        <v>31</v>
      </c>
      <c r="B13" s="5" t="s">
        <v>8</v>
      </c>
      <c r="C13" s="5" t="s">
        <v>32</v>
      </c>
      <c r="D13" s="5" t="s">
        <v>10</v>
      </c>
      <c r="E13" s="6">
        <v>1</v>
      </c>
      <c r="F13" s="7" t="str">
        <f t="shared" si="0"/>
        <v>市直属</v>
      </c>
      <c r="G13" s="8">
        <v>45760</v>
      </c>
    </row>
    <row r="14" ht="25" customHeight="1" spans="1:7">
      <c r="A14" s="4" t="s">
        <v>33</v>
      </c>
      <c r="B14" s="5" t="s">
        <v>8</v>
      </c>
      <c r="C14" s="5" t="s">
        <v>32</v>
      </c>
      <c r="D14" s="5" t="s">
        <v>12</v>
      </c>
      <c r="E14" s="6">
        <v>1</v>
      </c>
      <c r="F14" s="7" t="str">
        <f t="shared" si="0"/>
        <v>市直属</v>
      </c>
      <c r="G14" s="8">
        <v>45760</v>
      </c>
    </row>
    <row r="15" ht="25" customHeight="1" spans="1:7">
      <c r="A15" s="4" t="s">
        <v>34</v>
      </c>
      <c r="B15" s="5" t="s">
        <v>8</v>
      </c>
      <c r="C15" s="5" t="s">
        <v>35</v>
      </c>
      <c r="D15" s="5" t="s">
        <v>10</v>
      </c>
      <c r="E15" s="6">
        <v>1</v>
      </c>
      <c r="F15" s="7" t="str">
        <f t="shared" si="0"/>
        <v>市直属</v>
      </c>
      <c r="G15" s="8">
        <v>45760</v>
      </c>
    </row>
    <row r="16" ht="25" customHeight="1" spans="1:7">
      <c r="A16" s="4" t="s">
        <v>36</v>
      </c>
      <c r="B16" s="5" t="s">
        <v>8</v>
      </c>
      <c r="C16" s="5" t="s">
        <v>35</v>
      </c>
      <c r="D16" s="5" t="s">
        <v>12</v>
      </c>
      <c r="E16" s="6">
        <v>1</v>
      </c>
      <c r="F16" s="7" t="str">
        <f t="shared" si="0"/>
        <v>市直属</v>
      </c>
      <c r="G16" s="8">
        <v>45760</v>
      </c>
    </row>
    <row r="17" ht="25" customHeight="1" spans="1:7">
      <c r="A17" s="4" t="s">
        <v>37</v>
      </c>
      <c r="B17" s="5" t="s">
        <v>8</v>
      </c>
      <c r="C17" s="5" t="s">
        <v>35</v>
      </c>
      <c r="D17" s="5" t="s">
        <v>38</v>
      </c>
      <c r="E17" s="6">
        <v>1</v>
      </c>
      <c r="F17" s="7" t="str">
        <f t="shared" si="0"/>
        <v>市直属</v>
      </c>
      <c r="G17" s="8">
        <v>45760</v>
      </c>
    </row>
    <row r="18" ht="25" customHeight="1" spans="1:7">
      <c r="A18" s="4" t="s">
        <v>39</v>
      </c>
      <c r="B18" s="5" t="s">
        <v>8</v>
      </c>
      <c r="C18" s="5" t="s">
        <v>35</v>
      </c>
      <c r="D18" s="5" t="s">
        <v>40</v>
      </c>
      <c r="E18" s="6">
        <v>1</v>
      </c>
      <c r="F18" s="7" t="str">
        <f t="shared" si="0"/>
        <v>市直属</v>
      </c>
      <c r="G18" s="8">
        <v>45760</v>
      </c>
    </row>
    <row r="19" ht="25" customHeight="1" spans="1:7">
      <c r="A19" s="4" t="s">
        <v>41</v>
      </c>
      <c r="B19" s="5" t="s">
        <v>8</v>
      </c>
      <c r="C19" s="5" t="s">
        <v>42</v>
      </c>
      <c r="D19" s="5" t="s">
        <v>10</v>
      </c>
      <c r="E19" s="6">
        <v>2</v>
      </c>
      <c r="F19" s="7" t="str">
        <f t="shared" si="0"/>
        <v>市直属</v>
      </c>
      <c r="G19" s="8">
        <v>45760</v>
      </c>
    </row>
    <row r="20" ht="25" customHeight="1" spans="1:7">
      <c r="A20" s="4" t="s">
        <v>43</v>
      </c>
      <c r="B20" s="5" t="s">
        <v>8</v>
      </c>
      <c r="C20" s="5" t="s">
        <v>42</v>
      </c>
      <c r="D20" s="5" t="s">
        <v>12</v>
      </c>
      <c r="E20" s="6">
        <v>2</v>
      </c>
      <c r="F20" s="7" t="str">
        <f t="shared" si="0"/>
        <v>市直属</v>
      </c>
      <c r="G20" s="8">
        <v>45760</v>
      </c>
    </row>
    <row r="21" ht="25" customHeight="1" spans="1:7">
      <c r="A21" s="4" t="s">
        <v>44</v>
      </c>
      <c r="B21" s="5" t="s">
        <v>8</v>
      </c>
      <c r="C21" s="5" t="s">
        <v>42</v>
      </c>
      <c r="D21" s="5" t="s">
        <v>38</v>
      </c>
      <c r="E21" s="6">
        <v>3</v>
      </c>
      <c r="F21" s="7" t="str">
        <f t="shared" si="0"/>
        <v>市直属</v>
      </c>
      <c r="G21" s="8">
        <v>45760</v>
      </c>
    </row>
    <row r="22" ht="25" customHeight="1" spans="1:7">
      <c r="A22" s="4" t="s">
        <v>45</v>
      </c>
      <c r="B22" s="5" t="s">
        <v>8</v>
      </c>
      <c r="C22" s="5" t="s">
        <v>46</v>
      </c>
      <c r="D22" s="5" t="s">
        <v>47</v>
      </c>
      <c r="E22" s="6">
        <v>2</v>
      </c>
      <c r="F22" s="7" t="str">
        <f t="shared" si="0"/>
        <v>市直属</v>
      </c>
      <c r="G22" s="8">
        <v>45760</v>
      </c>
    </row>
    <row r="23" ht="25" customHeight="1" spans="1:7">
      <c r="A23" s="4" t="s">
        <v>48</v>
      </c>
      <c r="B23" s="5" t="s">
        <v>8</v>
      </c>
      <c r="C23" s="5" t="s">
        <v>46</v>
      </c>
      <c r="D23" s="5" t="s">
        <v>49</v>
      </c>
      <c r="E23" s="6">
        <v>1</v>
      </c>
      <c r="F23" s="7" t="str">
        <f t="shared" si="0"/>
        <v>市直属</v>
      </c>
      <c r="G23" s="8">
        <v>45760</v>
      </c>
    </row>
    <row r="24" ht="25" customHeight="1" spans="1:7">
      <c r="A24" s="4" t="s">
        <v>50</v>
      </c>
      <c r="B24" s="5" t="s">
        <v>8</v>
      </c>
      <c r="C24" s="5" t="s">
        <v>46</v>
      </c>
      <c r="D24" s="5" t="s">
        <v>51</v>
      </c>
      <c r="E24" s="6">
        <v>1</v>
      </c>
      <c r="F24" s="7" t="str">
        <f t="shared" si="0"/>
        <v>市直属</v>
      </c>
      <c r="G24" s="8">
        <v>45760</v>
      </c>
    </row>
    <row r="25" ht="25" customHeight="1" spans="1:7">
      <c r="A25" s="4" t="s">
        <v>52</v>
      </c>
      <c r="B25" s="5" t="s">
        <v>8</v>
      </c>
      <c r="C25" s="5" t="s">
        <v>46</v>
      </c>
      <c r="D25" s="5" t="s">
        <v>53</v>
      </c>
      <c r="E25" s="6">
        <v>3</v>
      </c>
      <c r="F25" s="7" t="str">
        <f t="shared" si="0"/>
        <v>市直属</v>
      </c>
      <c r="G25" s="8">
        <v>45760</v>
      </c>
    </row>
    <row r="26" ht="25" customHeight="1" spans="1:7">
      <c r="A26" s="4" t="s">
        <v>54</v>
      </c>
      <c r="B26" s="5" t="s">
        <v>8</v>
      </c>
      <c r="C26" s="5" t="s">
        <v>46</v>
      </c>
      <c r="D26" s="5" t="s">
        <v>55</v>
      </c>
      <c r="E26" s="6">
        <v>1</v>
      </c>
      <c r="F26" s="7" t="str">
        <f t="shared" si="0"/>
        <v>市直属</v>
      </c>
      <c r="G26" s="8">
        <v>45760</v>
      </c>
    </row>
    <row r="27" ht="25" customHeight="1" spans="1:7">
      <c r="A27" s="4" t="s">
        <v>56</v>
      </c>
      <c r="B27" s="5" t="s">
        <v>8</v>
      </c>
      <c r="C27" s="5" t="s">
        <v>57</v>
      </c>
      <c r="D27" s="5" t="s">
        <v>10</v>
      </c>
      <c r="E27" s="6">
        <v>1</v>
      </c>
      <c r="F27" s="7" t="str">
        <f t="shared" si="0"/>
        <v>市直属</v>
      </c>
      <c r="G27" s="8">
        <v>45760</v>
      </c>
    </row>
    <row r="28" ht="25" customHeight="1" spans="1:7">
      <c r="A28" s="4" t="s">
        <v>58</v>
      </c>
      <c r="B28" s="5" t="s">
        <v>8</v>
      </c>
      <c r="C28" s="5" t="s">
        <v>57</v>
      </c>
      <c r="D28" s="5" t="s">
        <v>12</v>
      </c>
      <c r="E28" s="6">
        <v>1</v>
      </c>
      <c r="F28" s="7" t="str">
        <f t="shared" si="0"/>
        <v>市直属</v>
      </c>
      <c r="G28" s="8">
        <v>45760</v>
      </c>
    </row>
    <row r="29" ht="25" customHeight="1" spans="1:7">
      <c r="A29" s="4" t="s">
        <v>59</v>
      </c>
      <c r="B29" s="5" t="s">
        <v>8</v>
      </c>
      <c r="C29" s="5" t="s">
        <v>60</v>
      </c>
      <c r="D29" s="5" t="s">
        <v>10</v>
      </c>
      <c r="E29" s="6">
        <v>1</v>
      </c>
      <c r="F29" s="7" t="str">
        <f t="shared" si="0"/>
        <v>市直属</v>
      </c>
      <c r="G29" s="8">
        <v>45760</v>
      </c>
    </row>
    <row r="30" ht="25" customHeight="1" spans="1:7">
      <c r="A30" s="4" t="s">
        <v>61</v>
      </c>
      <c r="B30" s="5" t="s">
        <v>8</v>
      </c>
      <c r="C30" s="5" t="s">
        <v>60</v>
      </c>
      <c r="D30" s="5" t="s">
        <v>12</v>
      </c>
      <c r="E30" s="6">
        <v>1</v>
      </c>
      <c r="F30" s="7" t="str">
        <f t="shared" si="0"/>
        <v>市直属</v>
      </c>
      <c r="G30" s="8">
        <v>45760</v>
      </c>
    </row>
    <row r="31" ht="25" customHeight="1" spans="1:7">
      <c r="A31" s="4" t="s">
        <v>62</v>
      </c>
      <c r="B31" s="5" t="s">
        <v>8</v>
      </c>
      <c r="C31" s="5" t="s">
        <v>63</v>
      </c>
      <c r="D31" s="5" t="s">
        <v>15</v>
      </c>
      <c r="E31" s="6">
        <v>1</v>
      </c>
      <c r="F31" s="7" t="str">
        <f t="shared" si="0"/>
        <v>市直属</v>
      </c>
      <c r="G31" s="8">
        <v>45760</v>
      </c>
    </row>
    <row r="32" ht="25" customHeight="1" spans="1:7">
      <c r="A32" s="4" t="s">
        <v>64</v>
      </c>
      <c r="B32" s="5" t="s">
        <v>8</v>
      </c>
      <c r="C32" s="5" t="s">
        <v>65</v>
      </c>
      <c r="D32" s="5" t="s">
        <v>15</v>
      </c>
      <c r="E32" s="6">
        <v>1</v>
      </c>
      <c r="F32" s="7" t="str">
        <f t="shared" si="0"/>
        <v>市直属</v>
      </c>
      <c r="G32" s="8">
        <v>45760</v>
      </c>
    </row>
    <row r="33" ht="25" customHeight="1" spans="1:7">
      <c r="A33" s="4" t="s">
        <v>66</v>
      </c>
      <c r="B33" s="5" t="s">
        <v>8</v>
      </c>
      <c r="C33" s="5" t="s">
        <v>67</v>
      </c>
      <c r="D33" s="5" t="s">
        <v>10</v>
      </c>
      <c r="E33" s="6">
        <v>1</v>
      </c>
      <c r="F33" s="7" t="str">
        <f t="shared" si="0"/>
        <v>市直属</v>
      </c>
      <c r="G33" s="8">
        <v>45760</v>
      </c>
    </row>
    <row r="34" ht="25" customHeight="1" spans="1:7">
      <c r="A34" s="4" t="s">
        <v>68</v>
      </c>
      <c r="B34" s="5" t="s">
        <v>8</v>
      </c>
      <c r="C34" s="5" t="s">
        <v>67</v>
      </c>
      <c r="D34" s="5" t="s">
        <v>12</v>
      </c>
      <c r="E34" s="6">
        <v>1</v>
      </c>
      <c r="F34" s="7" t="str">
        <f t="shared" si="0"/>
        <v>市直属</v>
      </c>
      <c r="G34" s="8">
        <v>45760</v>
      </c>
    </row>
    <row r="35" ht="25" customHeight="1" spans="1:7">
      <c r="A35" s="4" t="s">
        <v>69</v>
      </c>
      <c r="B35" s="5" t="s">
        <v>8</v>
      </c>
      <c r="C35" s="5" t="s">
        <v>67</v>
      </c>
      <c r="D35" s="5" t="s">
        <v>38</v>
      </c>
      <c r="E35" s="6">
        <v>1</v>
      </c>
      <c r="F35" s="7" t="str">
        <f t="shared" si="0"/>
        <v>市直属</v>
      </c>
      <c r="G35" s="8">
        <v>45760</v>
      </c>
    </row>
    <row r="36" ht="25" customHeight="1" spans="1:7">
      <c r="A36" s="4" t="s">
        <v>70</v>
      </c>
      <c r="B36" s="5" t="s">
        <v>8</v>
      </c>
      <c r="C36" s="5" t="s">
        <v>71</v>
      </c>
      <c r="D36" s="5" t="s">
        <v>10</v>
      </c>
      <c r="E36" s="6">
        <v>1</v>
      </c>
      <c r="F36" s="7" t="str">
        <f t="shared" si="0"/>
        <v>市直属</v>
      </c>
      <c r="G36" s="8">
        <v>45760</v>
      </c>
    </row>
    <row r="37" ht="25" customHeight="1" spans="1:7">
      <c r="A37" s="4" t="s">
        <v>72</v>
      </c>
      <c r="B37" s="5" t="s">
        <v>8</v>
      </c>
      <c r="C37" s="5" t="s">
        <v>71</v>
      </c>
      <c r="D37" s="5" t="s">
        <v>12</v>
      </c>
      <c r="E37" s="6">
        <v>1</v>
      </c>
      <c r="F37" s="7" t="str">
        <f t="shared" si="0"/>
        <v>市直属</v>
      </c>
      <c r="G37" s="8">
        <v>45760</v>
      </c>
    </row>
    <row r="38" ht="25" customHeight="1" spans="1:7">
      <c r="A38" s="4" t="s">
        <v>73</v>
      </c>
      <c r="B38" s="5" t="s">
        <v>8</v>
      </c>
      <c r="C38" s="5" t="s">
        <v>71</v>
      </c>
      <c r="D38" s="5" t="s">
        <v>38</v>
      </c>
      <c r="E38" s="6">
        <v>1</v>
      </c>
      <c r="F38" s="7" t="str">
        <f t="shared" si="0"/>
        <v>市直属</v>
      </c>
      <c r="G38" s="8">
        <v>45760</v>
      </c>
    </row>
    <row r="39" ht="25" customHeight="1" spans="1:7">
      <c r="A39" s="4" t="s">
        <v>74</v>
      </c>
      <c r="B39" s="5" t="s">
        <v>8</v>
      </c>
      <c r="C39" s="5" t="s">
        <v>75</v>
      </c>
      <c r="D39" s="5" t="s">
        <v>15</v>
      </c>
      <c r="E39" s="6">
        <v>1</v>
      </c>
      <c r="F39" s="7" t="str">
        <f t="shared" si="0"/>
        <v>市直属</v>
      </c>
      <c r="G39" s="8">
        <v>45760</v>
      </c>
    </row>
    <row r="40" ht="25" customHeight="1" spans="1:7">
      <c r="A40" s="4" t="s">
        <v>76</v>
      </c>
      <c r="B40" s="5" t="s">
        <v>8</v>
      </c>
      <c r="C40" s="5" t="s">
        <v>77</v>
      </c>
      <c r="D40" s="5" t="s">
        <v>15</v>
      </c>
      <c r="E40" s="6">
        <v>1</v>
      </c>
      <c r="F40" s="7" t="str">
        <f t="shared" si="0"/>
        <v>市直属</v>
      </c>
      <c r="G40" s="8">
        <v>45760</v>
      </c>
    </row>
    <row r="41" ht="25" customHeight="1" spans="1:7">
      <c r="A41" s="4" t="s">
        <v>78</v>
      </c>
      <c r="B41" s="5" t="s">
        <v>8</v>
      </c>
      <c r="C41" s="5" t="s">
        <v>79</v>
      </c>
      <c r="D41" s="5" t="s">
        <v>15</v>
      </c>
      <c r="E41" s="6">
        <v>2</v>
      </c>
      <c r="F41" s="7" t="str">
        <f t="shared" si="0"/>
        <v>市直属</v>
      </c>
      <c r="G41" s="8">
        <v>45760</v>
      </c>
    </row>
    <row r="42" ht="25" customHeight="1" spans="1:7">
      <c r="A42" s="4" t="s">
        <v>80</v>
      </c>
      <c r="B42" s="5" t="s">
        <v>8</v>
      </c>
      <c r="C42" s="5" t="s">
        <v>81</v>
      </c>
      <c r="D42" s="5" t="s">
        <v>15</v>
      </c>
      <c r="E42" s="6">
        <v>2</v>
      </c>
      <c r="F42" s="7" t="str">
        <f t="shared" si="0"/>
        <v>市直属</v>
      </c>
      <c r="G42" s="8">
        <v>45760</v>
      </c>
    </row>
    <row r="43" ht="25" customHeight="1" spans="1:7">
      <c r="A43" s="4" t="s">
        <v>82</v>
      </c>
      <c r="B43" s="5" t="s">
        <v>8</v>
      </c>
      <c r="C43" s="5" t="s">
        <v>83</v>
      </c>
      <c r="D43" s="5" t="s">
        <v>10</v>
      </c>
      <c r="E43" s="6">
        <v>1</v>
      </c>
      <c r="F43" s="7" t="str">
        <f t="shared" si="0"/>
        <v>市直属</v>
      </c>
      <c r="G43" s="8">
        <v>45760</v>
      </c>
    </row>
    <row r="44" ht="25" customHeight="1" spans="1:7">
      <c r="A44" s="4" t="s">
        <v>84</v>
      </c>
      <c r="B44" s="5" t="s">
        <v>8</v>
      </c>
      <c r="C44" s="5" t="s">
        <v>83</v>
      </c>
      <c r="D44" s="5" t="s">
        <v>12</v>
      </c>
      <c r="E44" s="6">
        <v>1</v>
      </c>
      <c r="F44" s="7" t="str">
        <f t="shared" si="0"/>
        <v>市直属</v>
      </c>
      <c r="G44" s="8">
        <v>45760</v>
      </c>
    </row>
    <row r="45" ht="25" customHeight="1" spans="1:7">
      <c r="A45" s="4" t="s">
        <v>85</v>
      </c>
      <c r="B45" s="5" t="s">
        <v>8</v>
      </c>
      <c r="C45" s="5" t="s">
        <v>86</v>
      </c>
      <c r="D45" s="5" t="s">
        <v>10</v>
      </c>
      <c r="E45" s="6">
        <v>1</v>
      </c>
      <c r="F45" s="7" t="str">
        <f t="shared" si="0"/>
        <v>市直属</v>
      </c>
      <c r="G45" s="8">
        <v>45760</v>
      </c>
    </row>
    <row r="46" ht="25" customHeight="1" spans="1:7">
      <c r="A46" s="4" t="s">
        <v>87</v>
      </c>
      <c r="B46" s="5" t="s">
        <v>8</v>
      </c>
      <c r="C46" s="5" t="s">
        <v>86</v>
      </c>
      <c r="D46" s="5" t="s">
        <v>12</v>
      </c>
      <c r="E46" s="6">
        <v>1</v>
      </c>
      <c r="F46" s="7" t="str">
        <f t="shared" si="0"/>
        <v>市直属</v>
      </c>
      <c r="G46" s="8">
        <v>45760</v>
      </c>
    </row>
    <row r="47" ht="25" customHeight="1" spans="1:7">
      <c r="A47" s="4" t="s">
        <v>88</v>
      </c>
      <c r="B47" s="5" t="s">
        <v>8</v>
      </c>
      <c r="C47" s="5" t="s">
        <v>86</v>
      </c>
      <c r="D47" s="5" t="s">
        <v>38</v>
      </c>
      <c r="E47" s="6">
        <v>1</v>
      </c>
      <c r="F47" s="7" t="str">
        <f t="shared" si="0"/>
        <v>市直属</v>
      </c>
      <c r="G47" s="8">
        <v>45760</v>
      </c>
    </row>
    <row r="48" ht="25" customHeight="1" spans="1:7">
      <c r="A48" s="4" t="s">
        <v>89</v>
      </c>
      <c r="B48" s="5" t="s">
        <v>8</v>
      </c>
      <c r="C48" s="5" t="s">
        <v>86</v>
      </c>
      <c r="D48" s="5" t="s">
        <v>40</v>
      </c>
      <c r="E48" s="6">
        <v>1</v>
      </c>
      <c r="F48" s="7" t="str">
        <f t="shared" si="0"/>
        <v>市直属</v>
      </c>
      <c r="G48" s="8">
        <v>45760</v>
      </c>
    </row>
    <row r="49" ht="25" customHeight="1" spans="1:7">
      <c r="A49" s="4" t="s">
        <v>90</v>
      </c>
      <c r="B49" s="5" t="s">
        <v>8</v>
      </c>
      <c r="C49" s="5" t="s">
        <v>86</v>
      </c>
      <c r="D49" s="5" t="s">
        <v>91</v>
      </c>
      <c r="E49" s="6">
        <v>1</v>
      </c>
      <c r="F49" s="7" t="str">
        <f t="shared" si="0"/>
        <v>市直属</v>
      </c>
      <c r="G49" s="8">
        <v>45760</v>
      </c>
    </row>
    <row r="50" ht="25" customHeight="1" spans="1:7">
      <c r="A50" s="4" t="s">
        <v>92</v>
      </c>
      <c r="B50" s="5" t="s">
        <v>8</v>
      </c>
      <c r="C50" s="5" t="s">
        <v>86</v>
      </c>
      <c r="D50" s="5" t="s">
        <v>93</v>
      </c>
      <c r="E50" s="6">
        <v>1</v>
      </c>
      <c r="F50" s="7" t="str">
        <f t="shared" si="0"/>
        <v>市直属</v>
      </c>
      <c r="G50" s="8">
        <v>45760</v>
      </c>
    </row>
    <row r="51" ht="25" customHeight="1" spans="1:7">
      <c r="A51" s="4" t="s">
        <v>94</v>
      </c>
      <c r="B51" s="5" t="s">
        <v>8</v>
      </c>
      <c r="C51" s="5" t="s">
        <v>86</v>
      </c>
      <c r="D51" s="5" t="s">
        <v>95</v>
      </c>
      <c r="E51" s="6">
        <v>1</v>
      </c>
      <c r="F51" s="7" t="str">
        <f t="shared" si="0"/>
        <v>市直属</v>
      </c>
      <c r="G51" s="8">
        <v>45760</v>
      </c>
    </row>
    <row r="52" ht="25" customHeight="1" spans="1:7">
      <c r="A52" s="4" t="s">
        <v>96</v>
      </c>
      <c r="B52" s="5" t="s">
        <v>8</v>
      </c>
      <c r="C52" s="5" t="s">
        <v>86</v>
      </c>
      <c r="D52" s="5" t="s">
        <v>97</v>
      </c>
      <c r="E52" s="6">
        <v>1</v>
      </c>
      <c r="F52" s="7" t="str">
        <f t="shared" si="0"/>
        <v>市直属</v>
      </c>
      <c r="G52" s="8">
        <v>45760</v>
      </c>
    </row>
    <row r="53" ht="25" customHeight="1" spans="1:7">
      <c r="A53" s="4" t="s">
        <v>98</v>
      </c>
      <c r="B53" s="5" t="s">
        <v>8</v>
      </c>
      <c r="C53" s="5" t="s">
        <v>86</v>
      </c>
      <c r="D53" s="5" t="s">
        <v>99</v>
      </c>
      <c r="E53" s="6">
        <v>1</v>
      </c>
      <c r="F53" s="7" t="str">
        <f t="shared" si="0"/>
        <v>市直属</v>
      </c>
      <c r="G53" s="8">
        <v>45760</v>
      </c>
    </row>
    <row r="54" ht="25" customHeight="1" spans="1:7">
      <c r="A54" s="4" t="s">
        <v>100</v>
      </c>
      <c r="B54" s="5" t="s">
        <v>8</v>
      </c>
      <c r="C54" s="5" t="s">
        <v>86</v>
      </c>
      <c r="D54" s="5" t="s">
        <v>101</v>
      </c>
      <c r="E54" s="6">
        <v>1</v>
      </c>
      <c r="F54" s="7" t="str">
        <f t="shared" si="0"/>
        <v>市直属</v>
      </c>
      <c r="G54" s="8">
        <v>45760</v>
      </c>
    </row>
    <row r="55" ht="25" customHeight="1" spans="1:7">
      <c r="A55" s="4" t="s">
        <v>102</v>
      </c>
      <c r="B55" s="5" t="s">
        <v>8</v>
      </c>
      <c r="C55" s="5" t="s">
        <v>103</v>
      </c>
      <c r="D55" s="5" t="s">
        <v>15</v>
      </c>
      <c r="E55" s="6">
        <v>1</v>
      </c>
      <c r="F55" s="7" t="str">
        <f t="shared" si="0"/>
        <v>市直属</v>
      </c>
      <c r="G55" s="8">
        <v>45760</v>
      </c>
    </row>
    <row r="56" ht="25" customHeight="1" spans="1:7">
      <c r="A56" s="4" t="s">
        <v>104</v>
      </c>
      <c r="B56" s="5" t="s">
        <v>8</v>
      </c>
      <c r="C56" s="5" t="s">
        <v>105</v>
      </c>
      <c r="D56" s="5" t="s">
        <v>15</v>
      </c>
      <c r="E56" s="6">
        <v>1</v>
      </c>
      <c r="F56" s="7" t="str">
        <f t="shared" si="0"/>
        <v>市直属</v>
      </c>
      <c r="G56" s="8">
        <v>45760</v>
      </c>
    </row>
    <row r="57" ht="25" customHeight="1" spans="1:7">
      <c r="A57" s="4" t="s">
        <v>106</v>
      </c>
      <c r="B57" s="5" t="s">
        <v>8</v>
      </c>
      <c r="C57" s="5" t="s">
        <v>107</v>
      </c>
      <c r="D57" s="5" t="s">
        <v>15</v>
      </c>
      <c r="E57" s="6">
        <v>1</v>
      </c>
      <c r="F57" s="7" t="str">
        <f t="shared" si="0"/>
        <v>市直属</v>
      </c>
      <c r="G57" s="8">
        <v>45760</v>
      </c>
    </row>
    <row r="58" ht="25" customHeight="1" spans="1:7">
      <c r="A58" s="4" t="s">
        <v>108</v>
      </c>
      <c r="B58" s="5" t="s">
        <v>8</v>
      </c>
      <c r="C58" s="5" t="s">
        <v>109</v>
      </c>
      <c r="D58" s="5" t="s">
        <v>15</v>
      </c>
      <c r="E58" s="6">
        <v>1</v>
      </c>
      <c r="F58" s="7" t="str">
        <f t="shared" si="0"/>
        <v>市直属</v>
      </c>
      <c r="G58" s="8">
        <v>45760</v>
      </c>
    </row>
    <row r="59" ht="25" customHeight="1" spans="1:7">
      <c r="A59" s="4" t="s">
        <v>110</v>
      </c>
      <c r="B59" s="5" t="s">
        <v>8</v>
      </c>
      <c r="C59" s="5" t="s">
        <v>111</v>
      </c>
      <c r="D59" s="5" t="s">
        <v>10</v>
      </c>
      <c r="E59" s="6">
        <v>1</v>
      </c>
      <c r="F59" s="7" t="str">
        <f t="shared" si="0"/>
        <v>市直属</v>
      </c>
      <c r="G59" s="8">
        <v>45760</v>
      </c>
    </row>
    <row r="60" ht="25" customHeight="1" spans="1:7">
      <c r="A60" s="4" t="s">
        <v>112</v>
      </c>
      <c r="B60" s="5" t="s">
        <v>8</v>
      </c>
      <c r="C60" s="5" t="s">
        <v>111</v>
      </c>
      <c r="D60" s="5" t="s">
        <v>12</v>
      </c>
      <c r="E60" s="6">
        <v>1</v>
      </c>
      <c r="F60" s="7" t="str">
        <f t="shared" si="0"/>
        <v>市直属</v>
      </c>
      <c r="G60" s="8">
        <v>45760</v>
      </c>
    </row>
    <row r="61" ht="25" customHeight="1" spans="1:7">
      <c r="A61" s="4" t="s">
        <v>113</v>
      </c>
      <c r="B61" s="5" t="s">
        <v>8</v>
      </c>
      <c r="C61" s="5" t="s">
        <v>114</v>
      </c>
      <c r="D61" s="5" t="s">
        <v>15</v>
      </c>
      <c r="E61" s="6">
        <v>1</v>
      </c>
      <c r="F61" s="7" t="str">
        <f t="shared" si="0"/>
        <v>市直属</v>
      </c>
      <c r="G61" s="8">
        <v>45760</v>
      </c>
    </row>
    <row r="62" ht="25" customHeight="1" spans="1:7">
      <c r="A62" s="4" t="s">
        <v>115</v>
      </c>
      <c r="B62" s="5" t="s">
        <v>8</v>
      </c>
      <c r="C62" s="5" t="s">
        <v>116</v>
      </c>
      <c r="D62" s="5" t="s">
        <v>15</v>
      </c>
      <c r="E62" s="6">
        <v>1</v>
      </c>
      <c r="F62" s="7" t="str">
        <f t="shared" si="0"/>
        <v>市直属</v>
      </c>
      <c r="G62" s="8">
        <v>45760</v>
      </c>
    </row>
    <row r="63" ht="25" customHeight="1" spans="1:7">
      <c r="A63" s="4" t="s">
        <v>117</v>
      </c>
      <c r="B63" s="5" t="s">
        <v>8</v>
      </c>
      <c r="C63" s="5" t="s">
        <v>118</v>
      </c>
      <c r="D63" s="5" t="s">
        <v>15</v>
      </c>
      <c r="E63" s="6">
        <v>1</v>
      </c>
      <c r="F63" s="7" t="str">
        <f t="shared" si="0"/>
        <v>市直属</v>
      </c>
      <c r="G63" s="8">
        <v>45760</v>
      </c>
    </row>
    <row r="64" ht="25" customHeight="1" spans="1:7">
      <c r="A64" s="4" t="s">
        <v>119</v>
      </c>
      <c r="B64" s="5" t="s">
        <v>8</v>
      </c>
      <c r="C64" s="5" t="s">
        <v>120</v>
      </c>
      <c r="D64" s="5" t="s">
        <v>15</v>
      </c>
      <c r="E64" s="6">
        <v>1</v>
      </c>
      <c r="F64" s="7" t="str">
        <f t="shared" si="0"/>
        <v>市直属</v>
      </c>
      <c r="G64" s="8">
        <v>45760</v>
      </c>
    </row>
    <row r="65" ht="25" customHeight="1" spans="1:7">
      <c r="A65" s="4" t="s">
        <v>121</v>
      </c>
      <c r="B65" s="5" t="s">
        <v>8</v>
      </c>
      <c r="C65" s="5" t="s">
        <v>122</v>
      </c>
      <c r="D65" s="5" t="s">
        <v>15</v>
      </c>
      <c r="E65" s="6">
        <v>1</v>
      </c>
      <c r="F65" s="7" t="str">
        <f t="shared" si="0"/>
        <v>市直属</v>
      </c>
      <c r="G65" s="8">
        <v>45760</v>
      </c>
    </row>
    <row r="66" ht="25" customHeight="1" spans="1:7">
      <c r="A66" s="4" t="s">
        <v>123</v>
      </c>
      <c r="B66" s="5" t="s">
        <v>8</v>
      </c>
      <c r="C66" s="5" t="s">
        <v>124</v>
      </c>
      <c r="D66" s="5" t="s">
        <v>15</v>
      </c>
      <c r="E66" s="6">
        <v>1</v>
      </c>
      <c r="F66" s="7" t="str">
        <f t="shared" si="0"/>
        <v>市直属</v>
      </c>
      <c r="G66" s="8">
        <v>45760</v>
      </c>
    </row>
    <row r="67" ht="25" customHeight="1" spans="1:7">
      <c r="A67" s="4" t="s">
        <v>125</v>
      </c>
      <c r="B67" s="5" t="s">
        <v>8</v>
      </c>
      <c r="C67" s="5" t="s">
        <v>126</v>
      </c>
      <c r="D67" s="5" t="s">
        <v>15</v>
      </c>
      <c r="E67" s="6">
        <v>1</v>
      </c>
      <c r="F67" s="7" t="str">
        <f t="shared" ref="F67:F130" si="1">B67</f>
        <v>市直属</v>
      </c>
      <c r="G67" s="8">
        <v>45760</v>
      </c>
    </row>
    <row r="68" ht="25" customHeight="1" spans="1:7">
      <c r="A68" s="4" t="s">
        <v>127</v>
      </c>
      <c r="B68" s="5" t="s">
        <v>8</v>
      </c>
      <c r="C68" s="5" t="s">
        <v>128</v>
      </c>
      <c r="D68" s="5" t="s">
        <v>15</v>
      </c>
      <c r="E68" s="6">
        <v>1</v>
      </c>
      <c r="F68" s="7" t="str">
        <f t="shared" si="1"/>
        <v>市直属</v>
      </c>
      <c r="G68" s="8">
        <v>45760</v>
      </c>
    </row>
    <row r="69" ht="25" customHeight="1" spans="1:7">
      <c r="A69" s="4" t="s">
        <v>129</v>
      </c>
      <c r="B69" s="5" t="s">
        <v>8</v>
      </c>
      <c r="C69" s="5" t="s">
        <v>130</v>
      </c>
      <c r="D69" s="5" t="s">
        <v>131</v>
      </c>
      <c r="E69" s="6">
        <v>1</v>
      </c>
      <c r="F69" s="7" t="str">
        <f t="shared" si="1"/>
        <v>市直属</v>
      </c>
      <c r="G69" s="8">
        <v>45760</v>
      </c>
    </row>
    <row r="70" ht="25" customHeight="1" spans="1:7">
      <c r="A70" s="4" t="s">
        <v>132</v>
      </c>
      <c r="B70" s="5" t="s">
        <v>8</v>
      </c>
      <c r="C70" s="5" t="s">
        <v>130</v>
      </c>
      <c r="D70" s="5" t="s">
        <v>133</v>
      </c>
      <c r="E70" s="6">
        <v>1</v>
      </c>
      <c r="F70" s="7" t="str">
        <f t="shared" si="1"/>
        <v>市直属</v>
      </c>
      <c r="G70" s="8">
        <v>45760</v>
      </c>
    </row>
    <row r="71" ht="25" customHeight="1" spans="1:7">
      <c r="A71" s="4" t="s">
        <v>134</v>
      </c>
      <c r="B71" s="5" t="s">
        <v>8</v>
      </c>
      <c r="C71" s="5" t="s">
        <v>135</v>
      </c>
      <c r="D71" s="5" t="s">
        <v>15</v>
      </c>
      <c r="E71" s="6">
        <v>1</v>
      </c>
      <c r="F71" s="7" t="str">
        <f t="shared" si="1"/>
        <v>市直属</v>
      </c>
      <c r="G71" s="8">
        <v>45760</v>
      </c>
    </row>
    <row r="72" ht="25" customHeight="1" spans="1:7">
      <c r="A72" s="4" t="s">
        <v>136</v>
      </c>
      <c r="B72" s="5" t="s">
        <v>8</v>
      </c>
      <c r="C72" s="5" t="s">
        <v>137</v>
      </c>
      <c r="D72" s="5" t="s">
        <v>10</v>
      </c>
      <c r="E72" s="6">
        <v>1</v>
      </c>
      <c r="F72" s="7" t="str">
        <f t="shared" si="1"/>
        <v>市直属</v>
      </c>
      <c r="G72" s="8">
        <v>45760</v>
      </c>
    </row>
    <row r="73" ht="25" customHeight="1" spans="1:7">
      <c r="A73" s="4" t="s">
        <v>138</v>
      </c>
      <c r="B73" s="5" t="s">
        <v>8</v>
      </c>
      <c r="C73" s="5" t="s">
        <v>137</v>
      </c>
      <c r="D73" s="5" t="s">
        <v>12</v>
      </c>
      <c r="E73" s="6">
        <v>2</v>
      </c>
      <c r="F73" s="7" t="str">
        <f t="shared" si="1"/>
        <v>市直属</v>
      </c>
      <c r="G73" s="8">
        <v>45760</v>
      </c>
    </row>
    <row r="74" ht="25" customHeight="1" spans="1:7">
      <c r="A74" s="4" t="s">
        <v>139</v>
      </c>
      <c r="B74" s="5" t="s">
        <v>8</v>
      </c>
      <c r="C74" s="5" t="s">
        <v>137</v>
      </c>
      <c r="D74" s="5" t="s">
        <v>38</v>
      </c>
      <c r="E74" s="6">
        <v>1</v>
      </c>
      <c r="F74" s="7" t="str">
        <f t="shared" si="1"/>
        <v>市直属</v>
      </c>
      <c r="G74" s="8">
        <v>45760</v>
      </c>
    </row>
    <row r="75" ht="25" customHeight="1" spans="1:7">
      <c r="A75" s="4" t="s">
        <v>140</v>
      </c>
      <c r="B75" s="5" t="s">
        <v>8</v>
      </c>
      <c r="C75" s="5" t="s">
        <v>137</v>
      </c>
      <c r="D75" s="5" t="s">
        <v>40</v>
      </c>
      <c r="E75" s="6">
        <v>1</v>
      </c>
      <c r="F75" s="7" t="str">
        <f t="shared" si="1"/>
        <v>市直属</v>
      </c>
      <c r="G75" s="8">
        <v>45760</v>
      </c>
    </row>
    <row r="76" ht="25" customHeight="1" spans="1:7">
      <c r="A76" s="4" t="s">
        <v>141</v>
      </c>
      <c r="B76" s="5" t="s">
        <v>8</v>
      </c>
      <c r="C76" s="5" t="s">
        <v>137</v>
      </c>
      <c r="D76" s="5" t="s">
        <v>91</v>
      </c>
      <c r="E76" s="6">
        <v>1</v>
      </c>
      <c r="F76" s="7" t="str">
        <f t="shared" si="1"/>
        <v>市直属</v>
      </c>
      <c r="G76" s="8">
        <v>45760</v>
      </c>
    </row>
    <row r="77" ht="25" customHeight="1" spans="1:7">
      <c r="A77" s="4" t="s">
        <v>142</v>
      </c>
      <c r="B77" s="5" t="s">
        <v>8</v>
      </c>
      <c r="C77" s="5" t="s">
        <v>137</v>
      </c>
      <c r="D77" s="5" t="s">
        <v>93</v>
      </c>
      <c r="E77" s="6">
        <v>1</v>
      </c>
      <c r="F77" s="7" t="str">
        <f t="shared" si="1"/>
        <v>市直属</v>
      </c>
      <c r="G77" s="8">
        <v>45760</v>
      </c>
    </row>
    <row r="78" ht="25" customHeight="1" spans="1:7">
      <c r="A78" s="4" t="s">
        <v>143</v>
      </c>
      <c r="B78" s="5" t="s">
        <v>8</v>
      </c>
      <c r="C78" s="5" t="s">
        <v>137</v>
      </c>
      <c r="D78" s="5" t="s">
        <v>95</v>
      </c>
      <c r="E78" s="6">
        <v>1</v>
      </c>
      <c r="F78" s="7" t="str">
        <f t="shared" si="1"/>
        <v>市直属</v>
      </c>
      <c r="G78" s="8">
        <v>45760</v>
      </c>
    </row>
    <row r="79" ht="25" customHeight="1" spans="1:7">
      <c r="A79" s="4" t="s">
        <v>144</v>
      </c>
      <c r="B79" s="5" t="s">
        <v>8</v>
      </c>
      <c r="C79" s="5" t="s">
        <v>137</v>
      </c>
      <c r="D79" s="5" t="s">
        <v>145</v>
      </c>
      <c r="E79" s="6">
        <v>2</v>
      </c>
      <c r="F79" s="7" t="str">
        <f t="shared" si="1"/>
        <v>市直属</v>
      </c>
      <c r="G79" s="8">
        <v>45760</v>
      </c>
    </row>
    <row r="80" ht="25" customHeight="1" spans="1:7">
      <c r="A80" s="4" t="s">
        <v>146</v>
      </c>
      <c r="B80" s="5" t="s">
        <v>8</v>
      </c>
      <c r="C80" s="5" t="s">
        <v>147</v>
      </c>
      <c r="D80" s="5" t="s">
        <v>15</v>
      </c>
      <c r="E80" s="6">
        <v>1</v>
      </c>
      <c r="F80" s="7" t="str">
        <f t="shared" si="1"/>
        <v>市直属</v>
      </c>
      <c r="G80" s="8">
        <v>45760</v>
      </c>
    </row>
    <row r="81" ht="25" customHeight="1" spans="1:7">
      <c r="A81" s="4" t="s">
        <v>148</v>
      </c>
      <c r="B81" s="5" t="s">
        <v>8</v>
      </c>
      <c r="C81" s="5" t="s">
        <v>149</v>
      </c>
      <c r="D81" s="5" t="s">
        <v>15</v>
      </c>
      <c r="E81" s="6">
        <v>1</v>
      </c>
      <c r="F81" s="7" t="str">
        <f t="shared" si="1"/>
        <v>市直属</v>
      </c>
      <c r="G81" s="8">
        <v>45760</v>
      </c>
    </row>
    <row r="82" ht="25" customHeight="1" spans="1:7">
      <c r="A82" s="4" t="s">
        <v>150</v>
      </c>
      <c r="B82" s="5" t="s">
        <v>8</v>
      </c>
      <c r="C82" s="5" t="s">
        <v>151</v>
      </c>
      <c r="D82" s="5" t="s">
        <v>15</v>
      </c>
      <c r="E82" s="6">
        <v>1</v>
      </c>
      <c r="F82" s="7" t="str">
        <f t="shared" si="1"/>
        <v>市直属</v>
      </c>
      <c r="G82" s="8">
        <v>45760</v>
      </c>
    </row>
    <row r="83" ht="25" customHeight="1" spans="1:7">
      <c r="A83" s="4" t="s">
        <v>152</v>
      </c>
      <c r="B83" s="5" t="s">
        <v>8</v>
      </c>
      <c r="C83" s="5" t="s">
        <v>153</v>
      </c>
      <c r="D83" s="5" t="s">
        <v>10</v>
      </c>
      <c r="E83" s="6">
        <v>1</v>
      </c>
      <c r="F83" s="7" t="str">
        <f t="shared" si="1"/>
        <v>市直属</v>
      </c>
      <c r="G83" s="8">
        <v>45760</v>
      </c>
    </row>
    <row r="84" ht="25" customHeight="1" spans="1:7">
      <c r="A84" s="4" t="s">
        <v>154</v>
      </c>
      <c r="B84" s="5" t="s">
        <v>8</v>
      </c>
      <c r="C84" s="5" t="s">
        <v>153</v>
      </c>
      <c r="D84" s="5" t="s">
        <v>12</v>
      </c>
      <c r="E84" s="6">
        <v>1</v>
      </c>
      <c r="F84" s="7" t="str">
        <f t="shared" si="1"/>
        <v>市直属</v>
      </c>
      <c r="G84" s="8">
        <v>45760</v>
      </c>
    </row>
    <row r="85" ht="25" customHeight="1" spans="1:7">
      <c r="A85" s="4" t="s">
        <v>155</v>
      </c>
      <c r="B85" s="5" t="s">
        <v>8</v>
      </c>
      <c r="C85" s="5" t="s">
        <v>153</v>
      </c>
      <c r="D85" s="5" t="s">
        <v>38</v>
      </c>
      <c r="E85" s="6">
        <v>1</v>
      </c>
      <c r="F85" s="7" t="str">
        <f t="shared" si="1"/>
        <v>市直属</v>
      </c>
      <c r="G85" s="8">
        <v>45760</v>
      </c>
    </row>
    <row r="86" ht="25" customHeight="1" spans="1:7">
      <c r="A86" s="4" t="s">
        <v>156</v>
      </c>
      <c r="B86" s="5" t="s">
        <v>8</v>
      </c>
      <c r="C86" s="5" t="s">
        <v>153</v>
      </c>
      <c r="D86" s="5" t="s">
        <v>40</v>
      </c>
      <c r="E86" s="6">
        <v>1</v>
      </c>
      <c r="F86" s="7" t="str">
        <f t="shared" si="1"/>
        <v>市直属</v>
      </c>
      <c r="G86" s="8">
        <v>45760</v>
      </c>
    </row>
    <row r="87" ht="25" customHeight="1" spans="1:7">
      <c r="A87" s="4" t="s">
        <v>157</v>
      </c>
      <c r="B87" s="5" t="s">
        <v>8</v>
      </c>
      <c r="C87" s="5" t="s">
        <v>153</v>
      </c>
      <c r="D87" s="5" t="s">
        <v>91</v>
      </c>
      <c r="E87" s="6">
        <v>1</v>
      </c>
      <c r="F87" s="7" t="str">
        <f t="shared" si="1"/>
        <v>市直属</v>
      </c>
      <c r="G87" s="8">
        <v>45760</v>
      </c>
    </row>
    <row r="88" ht="25" customHeight="1" spans="1:7">
      <c r="A88" s="4" t="s">
        <v>158</v>
      </c>
      <c r="B88" s="5" t="s">
        <v>8</v>
      </c>
      <c r="C88" s="5" t="s">
        <v>159</v>
      </c>
      <c r="D88" s="5" t="s">
        <v>15</v>
      </c>
      <c r="E88" s="6">
        <v>1</v>
      </c>
      <c r="F88" s="7" t="str">
        <f t="shared" si="1"/>
        <v>市直属</v>
      </c>
      <c r="G88" s="8">
        <v>45760</v>
      </c>
    </row>
    <row r="89" ht="25" customHeight="1" spans="1:7">
      <c r="A89" s="4" t="s">
        <v>160</v>
      </c>
      <c r="B89" s="5" t="s">
        <v>8</v>
      </c>
      <c r="C89" s="5" t="s">
        <v>161</v>
      </c>
      <c r="D89" s="5" t="s">
        <v>10</v>
      </c>
      <c r="E89" s="6">
        <v>1</v>
      </c>
      <c r="F89" s="7" t="str">
        <f t="shared" si="1"/>
        <v>市直属</v>
      </c>
      <c r="G89" s="8">
        <v>45760</v>
      </c>
    </row>
    <row r="90" ht="25" customHeight="1" spans="1:7">
      <c r="A90" s="4" t="s">
        <v>162</v>
      </c>
      <c r="B90" s="5" t="s">
        <v>8</v>
      </c>
      <c r="C90" s="5" t="s">
        <v>161</v>
      </c>
      <c r="D90" s="5" t="s">
        <v>12</v>
      </c>
      <c r="E90" s="6">
        <v>1</v>
      </c>
      <c r="F90" s="7" t="str">
        <f t="shared" si="1"/>
        <v>市直属</v>
      </c>
      <c r="G90" s="8">
        <v>45760</v>
      </c>
    </row>
    <row r="91" ht="25" customHeight="1" spans="1:7">
      <c r="A91" s="4" t="s">
        <v>163</v>
      </c>
      <c r="B91" s="5" t="s">
        <v>8</v>
      </c>
      <c r="C91" s="5" t="s">
        <v>164</v>
      </c>
      <c r="D91" s="5" t="s">
        <v>15</v>
      </c>
      <c r="E91" s="6">
        <v>1</v>
      </c>
      <c r="F91" s="7" t="str">
        <f t="shared" si="1"/>
        <v>市直属</v>
      </c>
      <c r="G91" s="8">
        <v>45760</v>
      </c>
    </row>
    <row r="92" ht="25" customHeight="1" spans="1:7">
      <c r="A92" s="4" t="s">
        <v>165</v>
      </c>
      <c r="B92" s="5" t="s">
        <v>8</v>
      </c>
      <c r="C92" s="5" t="s">
        <v>166</v>
      </c>
      <c r="D92" s="5" t="s">
        <v>167</v>
      </c>
      <c r="E92" s="6">
        <v>6</v>
      </c>
      <c r="F92" s="9" t="s">
        <v>168</v>
      </c>
      <c r="G92" s="8">
        <v>45760</v>
      </c>
    </row>
    <row r="93" ht="25" customHeight="1" spans="1:7">
      <c r="A93" s="4" t="s">
        <v>169</v>
      </c>
      <c r="B93" s="5" t="s">
        <v>8</v>
      </c>
      <c r="C93" s="5" t="s">
        <v>166</v>
      </c>
      <c r="D93" s="5" t="s">
        <v>170</v>
      </c>
      <c r="E93" s="6">
        <v>8</v>
      </c>
      <c r="F93" s="9" t="s">
        <v>168</v>
      </c>
      <c r="G93" s="8">
        <v>45760</v>
      </c>
    </row>
    <row r="94" ht="25" customHeight="1" spans="1:7">
      <c r="A94" s="4" t="s">
        <v>171</v>
      </c>
      <c r="B94" s="5" t="s">
        <v>8</v>
      </c>
      <c r="C94" s="5" t="s">
        <v>166</v>
      </c>
      <c r="D94" s="5" t="s">
        <v>172</v>
      </c>
      <c r="E94" s="6">
        <v>4</v>
      </c>
      <c r="F94" s="9" t="s">
        <v>168</v>
      </c>
      <c r="G94" s="8">
        <v>45760</v>
      </c>
    </row>
    <row r="95" ht="25" customHeight="1" spans="1:7">
      <c r="A95" s="4" t="s">
        <v>173</v>
      </c>
      <c r="B95" s="5" t="s">
        <v>8</v>
      </c>
      <c r="C95" s="5" t="s">
        <v>166</v>
      </c>
      <c r="D95" s="5" t="s">
        <v>174</v>
      </c>
      <c r="E95" s="6">
        <v>3</v>
      </c>
      <c r="F95" s="9" t="s">
        <v>168</v>
      </c>
      <c r="G95" s="8">
        <v>45760</v>
      </c>
    </row>
    <row r="96" ht="25" customHeight="1" spans="1:7">
      <c r="A96" s="4" t="s">
        <v>175</v>
      </c>
      <c r="B96" s="5" t="s">
        <v>8</v>
      </c>
      <c r="C96" s="5" t="s">
        <v>166</v>
      </c>
      <c r="D96" s="5" t="s">
        <v>176</v>
      </c>
      <c r="E96" s="6">
        <v>2</v>
      </c>
      <c r="F96" s="9" t="s">
        <v>168</v>
      </c>
      <c r="G96" s="8">
        <v>45760</v>
      </c>
    </row>
    <row r="97" ht="25" customHeight="1" spans="1:7">
      <c r="A97" s="4" t="s">
        <v>177</v>
      </c>
      <c r="B97" s="5" t="s">
        <v>8</v>
      </c>
      <c r="C97" s="5" t="s">
        <v>166</v>
      </c>
      <c r="D97" s="5" t="s">
        <v>178</v>
      </c>
      <c r="E97" s="6">
        <v>5</v>
      </c>
      <c r="F97" s="9" t="s">
        <v>168</v>
      </c>
      <c r="G97" s="8">
        <v>45760</v>
      </c>
    </row>
    <row r="98" ht="25" customHeight="1" spans="1:7">
      <c r="A98" s="4" t="s">
        <v>179</v>
      </c>
      <c r="B98" s="5" t="s">
        <v>8</v>
      </c>
      <c r="C98" s="5" t="s">
        <v>166</v>
      </c>
      <c r="D98" s="5" t="s">
        <v>180</v>
      </c>
      <c r="E98" s="6">
        <v>2</v>
      </c>
      <c r="F98" s="9" t="s">
        <v>168</v>
      </c>
      <c r="G98" s="8">
        <v>45760</v>
      </c>
    </row>
    <row r="99" ht="25" customHeight="1" spans="1:7">
      <c r="A99" s="4" t="s">
        <v>181</v>
      </c>
      <c r="B99" s="5" t="s">
        <v>8</v>
      </c>
      <c r="C99" s="5" t="s">
        <v>182</v>
      </c>
      <c r="D99" s="5" t="s">
        <v>167</v>
      </c>
      <c r="E99" s="6">
        <v>3</v>
      </c>
      <c r="F99" s="9" t="s">
        <v>168</v>
      </c>
      <c r="G99" s="8">
        <v>45760</v>
      </c>
    </row>
    <row r="100" ht="25" customHeight="1" spans="1:7">
      <c r="A100" s="4" t="s">
        <v>183</v>
      </c>
      <c r="B100" s="5" t="s">
        <v>8</v>
      </c>
      <c r="C100" s="5" t="s">
        <v>182</v>
      </c>
      <c r="D100" s="5" t="s">
        <v>170</v>
      </c>
      <c r="E100" s="6">
        <v>5</v>
      </c>
      <c r="F100" s="9" t="s">
        <v>168</v>
      </c>
      <c r="G100" s="8">
        <v>45760</v>
      </c>
    </row>
    <row r="101" ht="25" customHeight="1" spans="1:7">
      <c r="A101" s="4" t="s">
        <v>184</v>
      </c>
      <c r="B101" s="5" t="s">
        <v>8</v>
      </c>
      <c r="C101" s="5" t="s">
        <v>182</v>
      </c>
      <c r="D101" s="5" t="s">
        <v>172</v>
      </c>
      <c r="E101" s="6">
        <v>4</v>
      </c>
      <c r="F101" s="9" t="s">
        <v>168</v>
      </c>
      <c r="G101" s="8">
        <v>45760</v>
      </c>
    </row>
    <row r="102" ht="25" customHeight="1" spans="1:7">
      <c r="A102" s="4" t="s">
        <v>185</v>
      </c>
      <c r="B102" s="5" t="s">
        <v>8</v>
      </c>
      <c r="C102" s="5" t="s">
        <v>182</v>
      </c>
      <c r="D102" s="5" t="s">
        <v>174</v>
      </c>
      <c r="E102" s="6">
        <v>3</v>
      </c>
      <c r="F102" s="9" t="s">
        <v>168</v>
      </c>
      <c r="G102" s="8">
        <v>45760</v>
      </c>
    </row>
    <row r="103" ht="25" customHeight="1" spans="1:7">
      <c r="A103" s="4" t="s">
        <v>186</v>
      </c>
      <c r="B103" s="5" t="s">
        <v>8</v>
      </c>
      <c r="C103" s="5" t="s">
        <v>182</v>
      </c>
      <c r="D103" s="5" t="s">
        <v>176</v>
      </c>
      <c r="E103" s="6">
        <v>2</v>
      </c>
      <c r="F103" s="9" t="s">
        <v>168</v>
      </c>
      <c r="G103" s="8">
        <v>45760</v>
      </c>
    </row>
    <row r="104" ht="25" customHeight="1" spans="1:7">
      <c r="A104" s="4" t="s">
        <v>187</v>
      </c>
      <c r="B104" s="5" t="s">
        <v>8</v>
      </c>
      <c r="C104" s="5" t="s">
        <v>182</v>
      </c>
      <c r="D104" s="5" t="s">
        <v>178</v>
      </c>
      <c r="E104" s="6">
        <v>3</v>
      </c>
      <c r="F104" s="9" t="s">
        <v>168</v>
      </c>
      <c r="G104" s="8">
        <v>45760</v>
      </c>
    </row>
    <row r="105" ht="25" customHeight="1" spans="1:7">
      <c r="A105" s="4" t="s">
        <v>188</v>
      </c>
      <c r="B105" s="5" t="s">
        <v>8</v>
      </c>
      <c r="C105" s="5" t="s">
        <v>182</v>
      </c>
      <c r="D105" s="5" t="s">
        <v>180</v>
      </c>
      <c r="E105" s="6">
        <v>2</v>
      </c>
      <c r="F105" s="9" t="s">
        <v>168</v>
      </c>
      <c r="G105" s="8">
        <v>45760</v>
      </c>
    </row>
    <row r="106" ht="25" customHeight="1" spans="1:7">
      <c r="A106" s="4" t="s">
        <v>189</v>
      </c>
      <c r="B106" s="5" t="s">
        <v>8</v>
      </c>
      <c r="C106" s="5" t="s">
        <v>190</v>
      </c>
      <c r="D106" s="5" t="s">
        <v>167</v>
      </c>
      <c r="E106" s="6">
        <v>3</v>
      </c>
      <c r="F106" s="9" t="s">
        <v>168</v>
      </c>
      <c r="G106" s="8">
        <v>45760</v>
      </c>
    </row>
    <row r="107" ht="25" customHeight="1" spans="1:7">
      <c r="A107" s="4" t="s">
        <v>191</v>
      </c>
      <c r="B107" s="5" t="s">
        <v>8</v>
      </c>
      <c r="C107" s="5" t="s">
        <v>190</v>
      </c>
      <c r="D107" s="5" t="s">
        <v>170</v>
      </c>
      <c r="E107" s="6">
        <v>3</v>
      </c>
      <c r="F107" s="9" t="s">
        <v>168</v>
      </c>
      <c r="G107" s="8">
        <v>45760</v>
      </c>
    </row>
    <row r="108" ht="25" customHeight="1" spans="1:7">
      <c r="A108" s="4" t="s">
        <v>192</v>
      </c>
      <c r="B108" s="5" t="s">
        <v>8</v>
      </c>
      <c r="C108" s="5" t="s">
        <v>190</v>
      </c>
      <c r="D108" s="5" t="s">
        <v>172</v>
      </c>
      <c r="E108" s="6">
        <v>3</v>
      </c>
      <c r="F108" s="9" t="s">
        <v>168</v>
      </c>
      <c r="G108" s="8">
        <v>45760</v>
      </c>
    </row>
    <row r="109" ht="25" customHeight="1" spans="1:7">
      <c r="A109" s="4" t="s">
        <v>193</v>
      </c>
      <c r="B109" s="5" t="s">
        <v>8</v>
      </c>
      <c r="C109" s="5" t="s">
        <v>190</v>
      </c>
      <c r="D109" s="5" t="s">
        <v>174</v>
      </c>
      <c r="E109" s="6">
        <v>3</v>
      </c>
      <c r="F109" s="9" t="s">
        <v>168</v>
      </c>
      <c r="G109" s="8">
        <v>45760</v>
      </c>
    </row>
    <row r="110" ht="25" customHeight="1" spans="1:7">
      <c r="A110" s="4" t="s">
        <v>194</v>
      </c>
      <c r="B110" s="5" t="s">
        <v>8</v>
      </c>
      <c r="C110" s="5" t="s">
        <v>190</v>
      </c>
      <c r="D110" s="5" t="s">
        <v>176</v>
      </c>
      <c r="E110" s="6">
        <v>3</v>
      </c>
      <c r="F110" s="9" t="s">
        <v>168</v>
      </c>
      <c r="G110" s="8">
        <v>45760</v>
      </c>
    </row>
    <row r="111" ht="25" customHeight="1" spans="1:7">
      <c r="A111" s="4" t="s">
        <v>195</v>
      </c>
      <c r="B111" s="5" t="s">
        <v>8</v>
      </c>
      <c r="C111" s="5" t="s">
        <v>190</v>
      </c>
      <c r="D111" s="5" t="s">
        <v>178</v>
      </c>
      <c r="E111" s="6">
        <v>3</v>
      </c>
      <c r="F111" s="9" t="s">
        <v>168</v>
      </c>
      <c r="G111" s="8">
        <v>45760</v>
      </c>
    </row>
    <row r="112" ht="25" customHeight="1" spans="1:7">
      <c r="A112" s="4" t="s">
        <v>196</v>
      </c>
      <c r="B112" s="10" t="s">
        <v>8</v>
      </c>
      <c r="C112" s="10" t="s">
        <v>197</v>
      </c>
      <c r="D112" s="11" t="s">
        <v>198</v>
      </c>
      <c r="E112" s="12">
        <v>2</v>
      </c>
      <c r="F112" s="7" t="s">
        <v>199</v>
      </c>
      <c r="G112" s="8">
        <v>45760</v>
      </c>
    </row>
    <row r="113" ht="25" customHeight="1" spans="1:7">
      <c r="A113" s="4" t="s">
        <v>200</v>
      </c>
      <c r="B113" s="10" t="s">
        <v>8</v>
      </c>
      <c r="C113" s="10" t="s">
        <v>197</v>
      </c>
      <c r="D113" s="11" t="s">
        <v>201</v>
      </c>
      <c r="E113" s="12">
        <v>1</v>
      </c>
      <c r="F113" s="7" t="s">
        <v>199</v>
      </c>
      <c r="G113" s="8">
        <v>45760</v>
      </c>
    </row>
    <row r="114" ht="25" customHeight="1" spans="1:7">
      <c r="A114" s="4" t="s">
        <v>202</v>
      </c>
      <c r="B114" s="13" t="s">
        <v>8</v>
      </c>
      <c r="C114" s="13" t="s">
        <v>203</v>
      </c>
      <c r="D114" s="13" t="s">
        <v>204</v>
      </c>
      <c r="E114" s="14">
        <v>1</v>
      </c>
      <c r="F114" s="7" t="s">
        <v>205</v>
      </c>
      <c r="G114" s="8">
        <v>45760</v>
      </c>
    </row>
    <row r="115" ht="25" customHeight="1" spans="1:7">
      <c r="A115" s="4" t="s">
        <v>206</v>
      </c>
      <c r="B115" s="13" t="s">
        <v>8</v>
      </c>
      <c r="C115" s="13" t="s">
        <v>203</v>
      </c>
      <c r="D115" s="13" t="s">
        <v>207</v>
      </c>
      <c r="E115" s="14">
        <v>1</v>
      </c>
      <c r="F115" s="7" t="s">
        <v>205</v>
      </c>
      <c r="G115" s="8">
        <v>45760</v>
      </c>
    </row>
    <row r="116" ht="25" customHeight="1" spans="1:7">
      <c r="A116" s="4" t="s">
        <v>208</v>
      </c>
      <c r="B116" s="13" t="s">
        <v>8</v>
      </c>
      <c r="C116" s="13" t="s">
        <v>203</v>
      </c>
      <c r="D116" s="13" t="s">
        <v>209</v>
      </c>
      <c r="E116" s="14">
        <v>1</v>
      </c>
      <c r="F116" s="7" t="s">
        <v>205</v>
      </c>
      <c r="G116" s="8">
        <v>45760</v>
      </c>
    </row>
    <row r="117" ht="25" customHeight="1" spans="1:7">
      <c r="A117" s="4" t="s">
        <v>210</v>
      </c>
      <c r="B117" s="13" t="s">
        <v>8</v>
      </c>
      <c r="C117" s="13" t="s">
        <v>203</v>
      </c>
      <c r="D117" s="13" t="s">
        <v>211</v>
      </c>
      <c r="E117" s="14">
        <v>2</v>
      </c>
      <c r="F117" s="7" t="s">
        <v>205</v>
      </c>
      <c r="G117" s="8">
        <v>45760</v>
      </c>
    </row>
    <row r="118" ht="25" customHeight="1" spans="1:7">
      <c r="A118" s="4" t="s">
        <v>212</v>
      </c>
      <c r="B118" s="13" t="s">
        <v>8</v>
      </c>
      <c r="C118" s="13" t="s">
        <v>203</v>
      </c>
      <c r="D118" s="13" t="s">
        <v>213</v>
      </c>
      <c r="E118" s="14">
        <v>2</v>
      </c>
      <c r="F118" s="7" t="s">
        <v>205</v>
      </c>
      <c r="G118" s="8">
        <v>45760</v>
      </c>
    </row>
    <row r="119" ht="25" customHeight="1" spans="1:7">
      <c r="A119" s="4" t="s">
        <v>214</v>
      </c>
      <c r="B119" s="13" t="s">
        <v>8</v>
      </c>
      <c r="C119" s="13" t="s">
        <v>203</v>
      </c>
      <c r="D119" s="13" t="s">
        <v>215</v>
      </c>
      <c r="E119" s="14">
        <v>2</v>
      </c>
      <c r="F119" s="7" t="s">
        <v>205</v>
      </c>
      <c r="G119" s="8">
        <v>45760</v>
      </c>
    </row>
    <row r="120" ht="25" customHeight="1" spans="1:7">
      <c r="A120" s="4" t="s">
        <v>216</v>
      </c>
      <c r="B120" s="13" t="s">
        <v>8</v>
      </c>
      <c r="C120" s="13" t="s">
        <v>203</v>
      </c>
      <c r="D120" s="13" t="s">
        <v>217</v>
      </c>
      <c r="E120" s="14">
        <v>2</v>
      </c>
      <c r="F120" s="7" t="s">
        <v>205</v>
      </c>
      <c r="G120" s="8">
        <v>45760</v>
      </c>
    </row>
    <row r="121" ht="25" customHeight="1" spans="1:7">
      <c r="A121" s="4" t="s">
        <v>218</v>
      </c>
      <c r="B121" s="13" t="s">
        <v>8</v>
      </c>
      <c r="C121" s="13" t="s">
        <v>203</v>
      </c>
      <c r="D121" s="13" t="s">
        <v>219</v>
      </c>
      <c r="E121" s="14">
        <v>2</v>
      </c>
      <c r="F121" s="7" t="s">
        <v>205</v>
      </c>
      <c r="G121" s="8">
        <v>45760</v>
      </c>
    </row>
    <row r="122" ht="25" customHeight="1" spans="1:7">
      <c r="A122" s="4" t="s">
        <v>220</v>
      </c>
      <c r="B122" s="15" t="s">
        <v>221</v>
      </c>
      <c r="C122" s="5" t="s">
        <v>222</v>
      </c>
      <c r="D122" s="5" t="s">
        <v>15</v>
      </c>
      <c r="E122" s="6">
        <v>1</v>
      </c>
      <c r="F122" s="7" t="str">
        <f t="shared" ref="F113:F138" si="2">B122</f>
        <v>邯山区</v>
      </c>
      <c r="G122" s="8">
        <v>45760</v>
      </c>
    </row>
    <row r="123" ht="25" customHeight="1" spans="1:7">
      <c r="A123" s="4" t="s">
        <v>223</v>
      </c>
      <c r="B123" s="15" t="s">
        <v>221</v>
      </c>
      <c r="C123" s="5" t="s">
        <v>224</v>
      </c>
      <c r="D123" s="5" t="s">
        <v>15</v>
      </c>
      <c r="E123" s="6">
        <v>1</v>
      </c>
      <c r="F123" s="7" t="str">
        <f t="shared" si="2"/>
        <v>邯山区</v>
      </c>
      <c r="G123" s="8">
        <v>45760</v>
      </c>
    </row>
    <row r="124" ht="25" customHeight="1" spans="1:7">
      <c r="A124" s="4" t="s">
        <v>225</v>
      </c>
      <c r="B124" s="15" t="s">
        <v>221</v>
      </c>
      <c r="C124" s="5" t="s">
        <v>226</v>
      </c>
      <c r="D124" s="5" t="s">
        <v>10</v>
      </c>
      <c r="E124" s="6">
        <v>2</v>
      </c>
      <c r="F124" s="7" t="str">
        <f t="shared" si="2"/>
        <v>邯山区</v>
      </c>
      <c r="G124" s="8">
        <v>45760</v>
      </c>
    </row>
    <row r="125" ht="25" customHeight="1" spans="1:7">
      <c r="A125" s="4" t="s">
        <v>227</v>
      </c>
      <c r="B125" s="15" t="s">
        <v>221</v>
      </c>
      <c r="C125" s="5" t="s">
        <v>226</v>
      </c>
      <c r="D125" s="5" t="s">
        <v>12</v>
      </c>
      <c r="E125" s="6">
        <v>1</v>
      </c>
      <c r="F125" s="7" t="str">
        <f t="shared" si="2"/>
        <v>邯山区</v>
      </c>
      <c r="G125" s="8">
        <v>45760</v>
      </c>
    </row>
    <row r="126" ht="25" customHeight="1" spans="1:7">
      <c r="A126" s="4" t="s">
        <v>228</v>
      </c>
      <c r="B126" s="15" t="s">
        <v>221</v>
      </c>
      <c r="C126" s="5" t="s">
        <v>229</v>
      </c>
      <c r="D126" s="5" t="s">
        <v>10</v>
      </c>
      <c r="E126" s="6">
        <v>2</v>
      </c>
      <c r="F126" s="7" t="str">
        <f t="shared" si="2"/>
        <v>邯山区</v>
      </c>
      <c r="G126" s="8">
        <v>45760</v>
      </c>
    </row>
    <row r="127" ht="25" customHeight="1" spans="1:7">
      <c r="A127" s="4" t="s">
        <v>230</v>
      </c>
      <c r="B127" s="15" t="s">
        <v>221</v>
      </c>
      <c r="C127" s="5" t="s">
        <v>229</v>
      </c>
      <c r="D127" s="5" t="s">
        <v>12</v>
      </c>
      <c r="E127" s="6">
        <v>1</v>
      </c>
      <c r="F127" s="7" t="str">
        <f t="shared" si="2"/>
        <v>邯山区</v>
      </c>
      <c r="G127" s="8">
        <v>45760</v>
      </c>
    </row>
    <row r="128" ht="25" customHeight="1" spans="1:7">
      <c r="A128" s="4" t="s">
        <v>231</v>
      </c>
      <c r="B128" s="15" t="s">
        <v>221</v>
      </c>
      <c r="C128" s="5" t="s">
        <v>232</v>
      </c>
      <c r="D128" s="5" t="s">
        <v>10</v>
      </c>
      <c r="E128" s="6">
        <v>2</v>
      </c>
      <c r="F128" s="7" t="str">
        <f t="shared" si="2"/>
        <v>邯山区</v>
      </c>
      <c r="G128" s="8">
        <v>45760</v>
      </c>
    </row>
    <row r="129" ht="25" customHeight="1" spans="1:7">
      <c r="A129" s="4" t="s">
        <v>233</v>
      </c>
      <c r="B129" s="15" t="s">
        <v>221</v>
      </c>
      <c r="C129" s="5" t="s">
        <v>232</v>
      </c>
      <c r="D129" s="5" t="s">
        <v>12</v>
      </c>
      <c r="E129" s="6">
        <v>1</v>
      </c>
      <c r="F129" s="7" t="str">
        <f t="shared" si="2"/>
        <v>邯山区</v>
      </c>
      <c r="G129" s="8">
        <v>45760</v>
      </c>
    </row>
    <row r="130" ht="25" customHeight="1" spans="1:7">
      <c r="A130" s="4" t="s">
        <v>234</v>
      </c>
      <c r="B130" s="15" t="s">
        <v>221</v>
      </c>
      <c r="C130" s="5" t="s">
        <v>235</v>
      </c>
      <c r="D130" s="5" t="s">
        <v>10</v>
      </c>
      <c r="E130" s="6">
        <v>1</v>
      </c>
      <c r="F130" s="7" t="str">
        <f t="shared" si="2"/>
        <v>邯山区</v>
      </c>
      <c r="G130" s="8">
        <v>45760</v>
      </c>
    </row>
    <row r="131" ht="25" customHeight="1" spans="1:7">
      <c r="A131" s="4" t="s">
        <v>236</v>
      </c>
      <c r="B131" s="15" t="s">
        <v>221</v>
      </c>
      <c r="C131" s="5" t="s">
        <v>235</v>
      </c>
      <c r="D131" s="5" t="s">
        <v>12</v>
      </c>
      <c r="E131" s="6">
        <v>1</v>
      </c>
      <c r="F131" s="7" t="str">
        <f t="shared" si="2"/>
        <v>邯山区</v>
      </c>
      <c r="G131" s="8">
        <v>45760</v>
      </c>
    </row>
    <row r="132" ht="25" customHeight="1" spans="1:7">
      <c r="A132" s="4" t="s">
        <v>237</v>
      </c>
      <c r="B132" s="15" t="s">
        <v>221</v>
      </c>
      <c r="C132" s="5" t="s">
        <v>235</v>
      </c>
      <c r="D132" s="5" t="s">
        <v>38</v>
      </c>
      <c r="E132" s="6">
        <v>1</v>
      </c>
      <c r="F132" s="7" t="str">
        <f t="shared" si="2"/>
        <v>邯山区</v>
      </c>
      <c r="G132" s="8">
        <v>45760</v>
      </c>
    </row>
    <row r="133" ht="25" customHeight="1" spans="1:7">
      <c r="A133" s="4" t="s">
        <v>238</v>
      </c>
      <c r="B133" s="15" t="s">
        <v>221</v>
      </c>
      <c r="C133" s="5" t="s">
        <v>239</v>
      </c>
      <c r="D133" s="5" t="s">
        <v>10</v>
      </c>
      <c r="E133" s="6">
        <v>1</v>
      </c>
      <c r="F133" s="7" t="str">
        <f t="shared" si="2"/>
        <v>邯山区</v>
      </c>
      <c r="G133" s="8">
        <v>45760</v>
      </c>
    </row>
    <row r="134" ht="25" customHeight="1" spans="1:7">
      <c r="A134" s="4" t="s">
        <v>240</v>
      </c>
      <c r="B134" s="15" t="s">
        <v>221</v>
      </c>
      <c r="C134" s="5" t="s">
        <v>239</v>
      </c>
      <c r="D134" s="5" t="s">
        <v>12</v>
      </c>
      <c r="E134" s="6">
        <v>1</v>
      </c>
      <c r="F134" s="7" t="str">
        <f t="shared" si="2"/>
        <v>邯山区</v>
      </c>
      <c r="G134" s="8">
        <v>45760</v>
      </c>
    </row>
    <row r="135" ht="25" customHeight="1" spans="1:7">
      <c r="A135" s="4" t="s">
        <v>241</v>
      </c>
      <c r="B135" s="15" t="s">
        <v>221</v>
      </c>
      <c r="C135" s="5" t="s">
        <v>239</v>
      </c>
      <c r="D135" s="5" t="s">
        <v>38</v>
      </c>
      <c r="E135" s="6">
        <v>2</v>
      </c>
      <c r="F135" s="7" t="str">
        <f t="shared" si="2"/>
        <v>邯山区</v>
      </c>
      <c r="G135" s="8">
        <v>45760</v>
      </c>
    </row>
    <row r="136" ht="25" customHeight="1" spans="1:7">
      <c r="A136" s="4" t="s">
        <v>242</v>
      </c>
      <c r="B136" s="15" t="s">
        <v>221</v>
      </c>
      <c r="C136" s="5" t="s">
        <v>239</v>
      </c>
      <c r="D136" s="5" t="s">
        <v>40</v>
      </c>
      <c r="E136" s="6">
        <v>1</v>
      </c>
      <c r="F136" s="7" t="str">
        <f t="shared" si="2"/>
        <v>邯山区</v>
      </c>
      <c r="G136" s="8">
        <v>45760</v>
      </c>
    </row>
    <row r="137" ht="25" customHeight="1" spans="1:7">
      <c r="A137" s="4" t="s">
        <v>243</v>
      </c>
      <c r="B137" s="15" t="s">
        <v>221</v>
      </c>
      <c r="C137" s="5" t="s">
        <v>244</v>
      </c>
      <c r="D137" s="5" t="s">
        <v>10</v>
      </c>
      <c r="E137" s="6">
        <v>1</v>
      </c>
      <c r="F137" s="7" t="str">
        <f t="shared" si="2"/>
        <v>邯山区</v>
      </c>
      <c r="G137" s="8">
        <v>45760</v>
      </c>
    </row>
    <row r="138" ht="25" customHeight="1" spans="1:7">
      <c r="A138" s="4" t="s">
        <v>245</v>
      </c>
      <c r="B138" s="15" t="s">
        <v>221</v>
      </c>
      <c r="C138" s="5" t="s">
        <v>244</v>
      </c>
      <c r="D138" s="5" t="s">
        <v>12</v>
      </c>
      <c r="E138" s="6">
        <v>1</v>
      </c>
      <c r="F138" s="7" t="str">
        <f t="shared" si="2"/>
        <v>邯山区</v>
      </c>
      <c r="G138" s="8">
        <v>45760</v>
      </c>
    </row>
    <row r="139" ht="25" customHeight="1" spans="1:7">
      <c r="A139" s="4" t="s">
        <v>246</v>
      </c>
      <c r="B139" s="11" t="s">
        <v>221</v>
      </c>
      <c r="C139" s="11" t="s">
        <v>247</v>
      </c>
      <c r="D139" s="11" t="s">
        <v>248</v>
      </c>
      <c r="E139" s="16">
        <v>2</v>
      </c>
      <c r="F139" s="7" t="s">
        <v>199</v>
      </c>
      <c r="G139" s="8">
        <v>45760</v>
      </c>
    </row>
    <row r="140" ht="25" customHeight="1" spans="1:7">
      <c r="A140" s="4" t="s">
        <v>249</v>
      </c>
      <c r="B140" s="11" t="s">
        <v>221</v>
      </c>
      <c r="C140" s="11" t="s">
        <v>247</v>
      </c>
      <c r="D140" s="11" t="s">
        <v>250</v>
      </c>
      <c r="E140" s="16">
        <v>2</v>
      </c>
      <c r="F140" s="7" t="s">
        <v>199</v>
      </c>
      <c r="G140" s="8">
        <v>45760</v>
      </c>
    </row>
    <row r="141" ht="25" customHeight="1" spans="1:7">
      <c r="A141" s="4" t="s">
        <v>251</v>
      </c>
      <c r="B141" s="11" t="s">
        <v>221</v>
      </c>
      <c r="C141" s="11" t="s">
        <v>247</v>
      </c>
      <c r="D141" s="11" t="s">
        <v>252</v>
      </c>
      <c r="E141" s="16">
        <v>1</v>
      </c>
      <c r="F141" s="7" t="s">
        <v>199</v>
      </c>
      <c r="G141" s="8">
        <v>45760</v>
      </c>
    </row>
    <row r="142" ht="25" customHeight="1" spans="1:7">
      <c r="A142" s="4" t="s">
        <v>253</v>
      </c>
      <c r="B142" s="11" t="s">
        <v>221</v>
      </c>
      <c r="C142" s="11" t="s">
        <v>247</v>
      </c>
      <c r="D142" s="11" t="s">
        <v>254</v>
      </c>
      <c r="E142" s="16">
        <v>1</v>
      </c>
      <c r="F142" s="7" t="s">
        <v>199</v>
      </c>
      <c r="G142" s="8">
        <v>45760</v>
      </c>
    </row>
    <row r="143" ht="25" customHeight="1" spans="1:7">
      <c r="A143" s="4" t="s">
        <v>255</v>
      </c>
      <c r="B143" s="11" t="s">
        <v>221</v>
      </c>
      <c r="C143" s="11" t="s">
        <v>247</v>
      </c>
      <c r="D143" s="11" t="s">
        <v>256</v>
      </c>
      <c r="E143" s="16">
        <v>1</v>
      </c>
      <c r="F143" s="7" t="s">
        <v>199</v>
      </c>
      <c r="G143" s="8">
        <v>45760</v>
      </c>
    </row>
    <row r="144" ht="25" customHeight="1" spans="1:7">
      <c r="A144" s="4" t="s">
        <v>257</v>
      </c>
      <c r="B144" s="15" t="s">
        <v>258</v>
      </c>
      <c r="C144" s="5" t="s">
        <v>259</v>
      </c>
      <c r="D144" s="5" t="s">
        <v>10</v>
      </c>
      <c r="E144" s="6">
        <v>1</v>
      </c>
      <c r="F144" s="7" t="str">
        <f>B144</f>
        <v>丛台区</v>
      </c>
      <c r="G144" s="8">
        <v>45760</v>
      </c>
    </row>
    <row r="145" ht="25" customHeight="1" spans="1:7">
      <c r="A145" s="4" t="s">
        <v>260</v>
      </c>
      <c r="B145" s="15" t="s">
        <v>258</v>
      </c>
      <c r="C145" s="5" t="s">
        <v>259</v>
      </c>
      <c r="D145" s="5" t="s">
        <v>12</v>
      </c>
      <c r="E145" s="6">
        <v>1</v>
      </c>
      <c r="F145" s="7" t="str">
        <f>B145</f>
        <v>丛台区</v>
      </c>
      <c r="G145" s="8">
        <v>45760</v>
      </c>
    </row>
    <row r="146" ht="25" customHeight="1" spans="1:7">
      <c r="A146" s="4" t="s">
        <v>261</v>
      </c>
      <c r="B146" s="15" t="s">
        <v>258</v>
      </c>
      <c r="C146" s="5" t="s">
        <v>262</v>
      </c>
      <c r="D146" s="5" t="s">
        <v>15</v>
      </c>
      <c r="E146" s="6">
        <v>1</v>
      </c>
      <c r="F146" s="7" t="str">
        <f>B146</f>
        <v>丛台区</v>
      </c>
      <c r="G146" s="8">
        <v>45760</v>
      </c>
    </row>
    <row r="147" ht="25" customHeight="1" spans="1:7">
      <c r="A147" s="4" t="s">
        <v>263</v>
      </c>
      <c r="B147" s="15" t="s">
        <v>258</v>
      </c>
      <c r="C147" s="5" t="s">
        <v>264</v>
      </c>
      <c r="D147" s="5" t="s">
        <v>15</v>
      </c>
      <c r="E147" s="6">
        <v>1</v>
      </c>
      <c r="F147" s="7" t="str">
        <f>B147</f>
        <v>丛台区</v>
      </c>
      <c r="G147" s="8">
        <v>45760</v>
      </c>
    </row>
    <row r="148" ht="25" customHeight="1" spans="1:7">
      <c r="A148" s="4" t="s">
        <v>265</v>
      </c>
      <c r="B148" s="15" t="s">
        <v>258</v>
      </c>
      <c r="C148" s="5" t="s">
        <v>266</v>
      </c>
      <c r="D148" s="5" t="s">
        <v>15</v>
      </c>
      <c r="E148" s="6">
        <v>1</v>
      </c>
      <c r="F148" s="7" t="str">
        <f>B148</f>
        <v>丛台区</v>
      </c>
      <c r="G148" s="8">
        <v>45760</v>
      </c>
    </row>
    <row r="149" ht="25" customHeight="1" spans="1:7">
      <c r="A149" s="4" t="s">
        <v>267</v>
      </c>
      <c r="B149" s="15" t="s">
        <v>258</v>
      </c>
      <c r="C149" s="5" t="s">
        <v>268</v>
      </c>
      <c r="D149" s="5" t="s">
        <v>15</v>
      </c>
      <c r="E149" s="6">
        <v>1</v>
      </c>
      <c r="F149" s="7" t="str">
        <f>B149</f>
        <v>丛台区</v>
      </c>
      <c r="G149" s="8">
        <v>45760</v>
      </c>
    </row>
    <row r="150" ht="25" customHeight="1" spans="1:7">
      <c r="A150" s="4" t="s">
        <v>269</v>
      </c>
      <c r="B150" s="15" t="s">
        <v>258</v>
      </c>
      <c r="C150" s="5" t="s">
        <v>270</v>
      </c>
      <c r="D150" s="5" t="s">
        <v>15</v>
      </c>
      <c r="E150" s="6">
        <v>1</v>
      </c>
      <c r="F150" s="7" t="str">
        <f>B150</f>
        <v>丛台区</v>
      </c>
      <c r="G150" s="8">
        <v>45760</v>
      </c>
    </row>
    <row r="151" ht="25" customHeight="1" spans="1:7">
      <c r="A151" s="4" t="s">
        <v>271</v>
      </c>
      <c r="B151" s="11" t="s">
        <v>258</v>
      </c>
      <c r="C151" s="11" t="s">
        <v>272</v>
      </c>
      <c r="D151" s="11" t="s">
        <v>248</v>
      </c>
      <c r="E151" s="12">
        <v>1</v>
      </c>
      <c r="F151" s="7" t="s">
        <v>199</v>
      </c>
      <c r="G151" s="8">
        <v>45760</v>
      </c>
    </row>
    <row r="152" ht="25" customHeight="1" spans="1:7">
      <c r="A152" s="4" t="s">
        <v>273</v>
      </c>
      <c r="B152" s="11" t="s">
        <v>258</v>
      </c>
      <c r="C152" s="11" t="s">
        <v>272</v>
      </c>
      <c r="D152" s="11" t="s">
        <v>250</v>
      </c>
      <c r="E152" s="12">
        <v>1</v>
      </c>
      <c r="F152" s="7" t="s">
        <v>199</v>
      </c>
      <c r="G152" s="8">
        <v>45760</v>
      </c>
    </row>
    <row r="153" ht="25" customHeight="1" spans="1:7">
      <c r="A153" s="4" t="s">
        <v>274</v>
      </c>
      <c r="B153" s="11" t="s">
        <v>258</v>
      </c>
      <c r="C153" s="11" t="s">
        <v>272</v>
      </c>
      <c r="D153" s="11" t="s">
        <v>256</v>
      </c>
      <c r="E153" s="12">
        <v>1</v>
      </c>
      <c r="F153" s="7" t="s">
        <v>199</v>
      </c>
      <c r="G153" s="8">
        <v>45760</v>
      </c>
    </row>
    <row r="154" ht="25" customHeight="1" spans="1:7">
      <c r="A154" s="4" t="s">
        <v>275</v>
      </c>
      <c r="B154" s="11" t="s">
        <v>258</v>
      </c>
      <c r="C154" s="11" t="s">
        <v>272</v>
      </c>
      <c r="D154" s="11" t="s">
        <v>219</v>
      </c>
      <c r="E154" s="12">
        <v>1</v>
      </c>
      <c r="F154" s="7" t="s">
        <v>199</v>
      </c>
      <c r="G154" s="8">
        <v>45760</v>
      </c>
    </row>
    <row r="155" ht="25" customHeight="1" spans="1:7">
      <c r="A155" s="4" t="s">
        <v>276</v>
      </c>
      <c r="B155" s="13" t="s">
        <v>258</v>
      </c>
      <c r="C155" s="13" t="s">
        <v>277</v>
      </c>
      <c r="D155" s="13" t="s">
        <v>204</v>
      </c>
      <c r="E155" s="14">
        <v>3</v>
      </c>
      <c r="F155" s="7" t="s">
        <v>205</v>
      </c>
      <c r="G155" s="8">
        <v>45760</v>
      </c>
    </row>
    <row r="156" ht="25" customHeight="1" spans="1:7">
      <c r="A156" s="4" t="s">
        <v>278</v>
      </c>
      <c r="B156" s="13" t="s">
        <v>258</v>
      </c>
      <c r="C156" s="13" t="s">
        <v>277</v>
      </c>
      <c r="D156" s="13" t="s">
        <v>207</v>
      </c>
      <c r="E156" s="14">
        <v>3</v>
      </c>
      <c r="F156" s="7" t="s">
        <v>205</v>
      </c>
      <c r="G156" s="8">
        <v>45760</v>
      </c>
    </row>
    <row r="157" ht="25" customHeight="1" spans="1:7">
      <c r="A157" s="4" t="s">
        <v>279</v>
      </c>
      <c r="B157" s="5" t="s">
        <v>280</v>
      </c>
      <c r="C157" s="5" t="s">
        <v>281</v>
      </c>
      <c r="D157" s="5" t="s">
        <v>15</v>
      </c>
      <c r="E157" s="6">
        <v>1</v>
      </c>
      <c r="F157" s="7" t="str">
        <f>B157</f>
        <v>复兴区</v>
      </c>
      <c r="G157" s="8">
        <v>45760</v>
      </c>
    </row>
    <row r="158" ht="25" customHeight="1" spans="1:7">
      <c r="A158" s="4" t="s">
        <v>282</v>
      </c>
      <c r="B158" s="5" t="s">
        <v>280</v>
      </c>
      <c r="C158" s="5" t="s">
        <v>283</v>
      </c>
      <c r="D158" s="5" t="s">
        <v>15</v>
      </c>
      <c r="E158" s="6">
        <v>1</v>
      </c>
      <c r="F158" s="7" t="str">
        <f>B158</f>
        <v>复兴区</v>
      </c>
      <c r="G158" s="8">
        <v>45760</v>
      </c>
    </row>
    <row r="159" ht="25" customHeight="1" spans="1:7">
      <c r="A159" s="4" t="s">
        <v>284</v>
      </c>
      <c r="B159" s="11" t="s">
        <v>280</v>
      </c>
      <c r="C159" s="11" t="s">
        <v>285</v>
      </c>
      <c r="D159" s="11" t="s">
        <v>248</v>
      </c>
      <c r="E159" s="12">
        <v>1</v>
      </c>
      <c r="F159" s="7" t="s">
        <v>199</v>
      </c>
      <c r="G159" s="8">
        <v>45760</v>
      </c>
    </row>
    <row r="160" ht="25" customHeight="1" spans="1:7">
      <c r="A160" s="4" t="s">
        <v>286</v>
      </c>
      <c r="B160" s="11" t="s">
        <v>280</v>
      </c>
      <c r="C160" s="11" t="s">
        <v>285</v>
      </c>
      <c r="D160" s="11" t="s">
        <v>250</v>
      </c>
      <c r="E160" s="12">
        <v>1</v>
      </c>
      <c r="F160" s="7" t="s">
        <v>199</v>
      </c>
      <c r="G160" s="8">
        <v>45760</v>
      </c>
    </row>
    <row r="161" ht="25" customHeight="1" spans="1:7">
      <c r="A161" s="4" t="s">
        <v>287</v>
      </c>
      <c r="B161" s="11" t="s">
        <v>280</v>
      </c>
      <c r="C161" s="11" t="s">
        <v>285</v>
      </c>
      <c r="D161" s="11" t="s">
        <v>252</v>
      </c>
      <c r="E161" s="12">
        <v>1</v>
      </c>
      <c r="F161" s="7" t="s">
        <v>199</v>
      </c>
      <c r="G161" s="8">
        <v>45760</v>
      </c>
    </row>
    <row r="162" ht="25" customHeight="1" spans="1:7">
      <c r="A162" s="4" t="s">
        <v>288</v>
      </c>
      <c r="B162" s="11" t="s">
        <v>280</v>
      </c>
      <c r="C162" s="11" t="s">
        <v>285</v>
      </c>
      <c r="D162" s="11" t="s">
        <v>254</v>
      </c>
      <c r="E162" s="12">
        <v>1</v>
      </c>
      <c r="F162" s="7" t="s">
        <v>199</v>
      </c>
      <c r="G162" s="8">
        <v>45760</v>
      </c>
    </row>
    <row r="163" ht="25" customHeight="1" spans="1:7">
      <c r="A163" s="4" t="s">
        <v>289</v>
      </c>
      <c r="B163" s="13" t="s">
        <v>280</v>
      </c>
      <c r="C163" s="13" t="s">
        <v>290</v>
      </c>
      <c r="D163" s="13" t="s">
        <v>204</v>
      </c>
      <c r="E163" s="14">
        <v>2</v>
      </c>
      <c r="F163" s="7" t="s">
        <v>205</v>
      </c>
      <c r="G163" s="8">
        <v>45760</v>
      </c>
    </row>
    <row r="164" ht="25" customHeight="1" spans="1:7">
      <c r="A164" s="4" t="s">
        <v>291</v>
      </c>
      <c r="B164" s="13" t="s">
        <v>280</v>
      </c>
      <c r="C164" s="13" t="s">
        <v>290</v>
      </c>
      <c r="D164" s="13" t="s">
        <v>207</v>
      </c>
      <c r="E164" s="14">
        <v>2</v>
      </c>
      <c r="F164" s="7" t="s">
        <v>205</v>
      </c>
      <c r="G164" s="8">
        <v>45760</v>
      </c>
    </row>
    <row r="165" ht="25" customHeight="1" spans="1:7">
      <c r="A165" s="4" t="s">
        <v>292</v>
      </c>
      <c r="B165" s="5" t="s">
        <v>280</v>
      </c>
      <c r="C165" s="5" t="s">
        <v>293</v>
      </c>
      <c r="D165" s="5" t="s">
        <v>10</v>
      </c>
      <c r="E165" s="6">
        <v>2</v>
      </c>
      <c r="F165" s="7" t="str">
        <f t="shared" ref="F159:F202" si="3">B165</f>
        <v>复兴区</v>
      </c>
      <c r="G165" s="8">
        <v>45760</v>
      </c>
    </row>
    <row r="166" ht="25" customHeight="1" spans="1:7">
      <c r="A166" s="4" t="s">
        <v>294</v>
      </c>
      <c r="B166" s="5" t="s">
        <v>280</v>
      </c>
      <c r="C166" s="5" t="s">
        <v>293</v>
      </c>
      <c r="D166" s="5" t="s">
        <v>12</v>
      </c>
      <c r="E166" s="6">
        <v>2</v>
      </c>
      <c r="F166" s="7" t="str">
        <f t="shared" si="3"/>
        <v>复兴区</v>
      </c>
      <c r="G166" s="8">
        <v>45760</v>
      </c>
    </row>
    <row r="167" ht="25" customHeight="1" spans="1:7">
      <c r="A167" s="4" t="s">
        <v>295</v>
      </c>
      <c r="B167" s="5" t="s">
        <v>280</v>
      </c>
      <c r="C167" s="5" t="s">
        <v>293</v>
      </c>
      <c r="D167" s="5" t="s">
        <v>38</v>
      </c>
      <c r="E167" s="6">
        <v>1</v>
      </c>
      <c r="F167" s="7" t="str">
        <f t="shared" si="3"/>
        <v>复兴区</v>
      </c>
      <c r="G167" s="8">
        <v>45760</v>
      </c>
    </row>
    <row r="168" ht="25" customHeight="1" spans="1:7">
      <c r="A168" s="4" t="s">
        <v>296</v>
      </c>
      <c r="B168" s="5" t="s">
        <v>280</v>
      </c>
      <c r="C168" s="5" t="s">
        <v>293</v>
      </c>
      <c r="D168" s="5" t="s">
        <v>40</v>
      </c>
      <c r="E168" s="6">
        <v>1</v>
      </c>
      <c r="F168" s="7" t="str">
        <f t="shared" si="3"/>
        <v>复兴区</v>
      </c>
      <c r="G168" s="8">
        <v>45760</v>
      </c>
    </row>
    <row r="169" ht="25" customHeight="1" spans="1:7">
      <c r="A169" s="4" t="s">
        <v>297</v>
      </c>
      <c r="B169" s="15" t="s">
        <v>298</v>
      </c>
      <c r="C169" s="5" t="s">
        <v>299</v>
      </c>
      <c r="D169" s="5" t="s">
        <v>10</v>
      </c>
      <c r="E169" s="6">
        <v>1</v>
      </c>
      <c r="F169" s="7" t="str">
        <f t="shared" si="3"/>
        <v>峰峰矿区</v>
      </c>
      <c r="G169" s="8">
        <v>45760</v>
      </c>
    </row>
    <row r="170" ht="25" customHeight="1" spans="1:7">
      <c r="A170" s="4" t="s">
        <v>300</v>
      </c>
      <c r="B170" s="15" t="s">
        <v>298</v>
      </c>
      <c r="C170" s="5" t="s">
        <v>299</v>
      </c>
      <c r="D170" s="5" t="s">
        <v>12</v>
      </c>
      <c r="E170" s="6">
        <v>1</v>
      </c>
      <c r="F170" s="7" t="str">
        <f t="shared" si="3"/>
        <v>峰峰矿区</v>
      </c>
      <c r="G170" s="8">
        <v>45760</v>
      </c>
    </row>
    <row r="171" ht="25" customHeight="1" spans="1:7">
      <c r="A171" s="4" t="s">
        <v>301</v>
      </c>
      <c r="B171" s="15" t="s">
        <v>298</v>
      </c>
      <c r="C171" s="5" t="s">
        <v>302</v>
      </c>
      <c r="D171" s="5" t="s">
        <v>10</v>
      </c>
      <c r="E171" s="6">
        <v>1</v>
      </c>
      <c r="F171" s="7" t="str">
        <f t="shared" si="3"/>
        <v>峰峰矿区</v>
      </c>
      <c r="G171" s="8">
        <v>45760</v>
      </c>
    </row>
    <row r="172" ht="25" customHeight="1" spans="1:7">
      <c r="A172" s="4" t="s">
        <v>303</v>
      </c>
      <c r="B172" s="15" t="s">
        <v>298</v>
      </c>
      <c r="C172" s="5" t="s">
        <v>302</v>
      </c>
      <c r="D172" s="5" t="s">
        <v>12</v>
      </c>
      <c r="E172" s="6">
        <v>1</v>
      </c>
      <c r="F172" s="7" t="str">
        <f t="shared" si="3"/>
        <v>峰峰矿区</v>
      </c>
      <c r="G172" s="8">
        <v>45760</v>
      </c>
    </row>
    <row r="173" ht="25" customHeight="1" spans="1:7">
      <c r="A173" s="4" t="s">
        <v>304</v>
      </c>
      <c r="B173" s="15" t="s">
        <v>298</v>
      </c>
      <c r="C173" s="5" t="s">
        <v>305</v>
      </c>
      <c r="D173" s="5" t="s">
        <v>10</v>
      </c>
      <c r="E173" s="6">
        <v>1</v>
      </c>
      <c r="F173" s="7" t="str">
        <f t="shared" si="3"/>
        <v>峰峰矿区</v>
      </c>
      <c r="G173" s="8">
        <v>45760</v>
      </c>
    </row>
    <row r="174" ht="25" customHeight="1" spans="1:7">
      <c r="A174" s="4" t="s">
        <v>306</v>
      </c>
      <c r="B174" s="15" t="s">
        <v>298</v>
      </c>
      <c r="C174" s="5" t="s">
        <v>305</v>
      </c>
      <c r="D174" s="5" t="s">
        <v>12</v>
      </c>
      <c r="E174" s="6">
        <v>1</v>
      </c>
      <c r="F174" s="7" t="str">
        <f t="shared" si="3"/>
        <v>峰峰矿区</v>
      </c>
      <c r="G174" s="8">
        <v>45760</v>
      </c>
    </row>
    <row r="175" ht="25" customHeight="1" spans="1:7">
      <c r="A175" s="4" t="s">
        <v>307</v>
      </c>
      <c r="B175" s="15" t="s">
        <v>298</v>
      </c>
      <c r="C175" s="5" t="s">
        <v>308</v>
      </c>
      <c r="D175" s="5" t="s">
        <v>15</v>
      </c>
      <c r="E175" s="6">
        <v>1</v>
      </c>
      <c r="F175" s="7" t="str">
        <f t="shared" si="3"/>
        <v>峰峰矿区</v>
      </c>
      <c r="G175" s="8">
        <v>45760</v>
      </c>
    </row>
    <row r="176" ht="25" customHeight="1" spans="1:7">
      <c r="A176" s="4" t="s">
        <v>309</v>
      </c>
      <c r="B176" s="15" t="s">
        <v>298</v>
      </c>
      <c r="C176" s="5" t="s">
        <v>310</v>
      </c>
      <c r="D176" s="5" t="s">
        <v>10</v>
      </c>
      <c r="E176" s="6">
        <v>1</v>
      </c>
      <c r="F176" s="7" t="str">
        <f t="shared" si="3"/>
        <v>峰峰矿区</v>
      </c>
      <c r="G176" s="8">
        <v>45760</v>
      </c>
    </row>
    <row r="177" ht="25" customHeight="1" spans="1:7">
      <c r="A177" s="4" t="s">
        <v>311</v>
      </c>
      <c r="B177" s="15" t="s">
        <v>298</v>
      </c>
      <c r="C177" s="5" t="s">
        <v>310</v>
      </c>
      <c r="D177" s="5" t="s">
        <v>12</v>
      </c>
      <c r="E177" s="6">
        <v>1</v>
      </c>
      <c r="F177" s="7" t="str">
        <f t="shared" si="3"/>
        <v>峰峰矿区</v>
      </c>
      <c r="G177" s="8">
        <v>45760</v>
      </c>
    </row>
    <row r="178" ht="25" customHeight="1" spans="1:7">
      <c r="A178" s="4" t="s">
        <v>312</v>
      </c>
      <c r="B178" s="15" t="s">
        <v>298</v>
      </c>
      <c r="C178" s="5" t="s">
        <v>313</v>
      </c>
      <c r="D178" s="5" t="s">
        <v>15</v>
      </c>
      <c r="E178" s="6">
        <v>1</v>
      </c>
      <c r="F178" s="7" t="str">
        <f t="shared" si="3"/>
        <v>峰峰矿区</v>
      </c>
      <c r="G178" s="8">
        <v>45760</v>
      </c>
    </row>
    <row r="179" ht="25" customHeight="1" spans="1:7">
      <c r="A179" s="4" t="s">
        <v>314</v>
      </c>
      <c r="B179" s="15" t="s">
        <v>298</v>
      </c>
      <c r="C179" s="5" t="s">
        <v>315</v>
      </c>
      <c r="D179" s="5" t="s">
        <v>10</v>
      </c>
      <c r="E179" s="6">
        <v>1</v>
      </c>
      <c r="F179" s="7" t="str">
        <f t="shared" si="3"/>
        <v>峰峰矿区</v>
      </c>
      <c r="G179" s="8">
        <v>45760</v>
      </c>
    </row>
    <row r="180" ht="25" customHeight="1" spans="1:7">
      <c r="A180" s="4" t="s">
        <v>316</v>
      </c>
      <c r="B180" s="15" t="s">
        <v>298</v>
      </c>
      <c r="C180" s="5" t="s">
        <v>315</v>
      </c>
      <c r="D180" s="5" t="s">
        <v>12</v>
      </c>
      <c r="E180" s="6">
        <v>1</v>
      </c>
      <c r="F180" s="7" t="str">
        <f t="shared" si="3"/>
        <v>峰峰矿区</v>
      </c>
      <c r="G180" s="8">
        <v>45760</v>
      </c>
    </row>
    <row r="181" ht="25" customHeight="1" spans="1:7">
      <c r="A181" s="4" t="s">
        <v>317</v>
      </c>
      <c r="B181" s="15" t="s">
        <v>298</v>
      </c>
      <c r="C181" s="5" t="s">
        <v>318</v>
      </c>
      <c r="D181" s="5" t="s">
        <v>15</v>
      </c>
      <c r="E181" s="6">
        <v>1</v>
      </c>
      <c r="F181" s="7" t="str">
        <f t="shared" si="3"/>
        <v>峰峰矿区</v>
      </c>
      <c r="G181" s="8">
        <v>45760</v>
      </c>
    </row>
    <row r="182" ht="25" customHeight="1" spans="1:7">
      <c r="A182" s="4" t="s">
        <v>319</v>
      </c>
      <c r="B182" s="15" t="s">
        <v>298</v>
      </c>
      <c r="C182" s="5" t="s">
        <v>320</v>
      </c>
      <c r="D182" s="5" t="s">
        <v>15</v>
      </c>
      <c r="E182" s="6">
        <v>1</v>
      </c>
      <c r="F182" s="7" t="str">
        <f t="shared" si="3"/>
        <v>峰峰矿区</v>
      </c>
      <c r="G182" s="8">
        <v>45760</v>
      </c>
    </row>
    <row r="183" ht="25" customHeight="1" spans="1:7">
      <c r="A183" s="4" t="s">
        <v>321</v>
      </c>
      <c r="B183" s="15" t="s">
        <v>298</v>
      </c>
      <c r="C183" s="5" t="s">
        <v>322</v>
      </c>
      <c r="D183" s="5" t="s">
        <v>10</v>
      </c>
      <c r="E183" s="6">
        <v>1</v>
      </c>
      <c r="F183" s="7" t="str">
        <f t="shared" si="3"/>
        <v>峰峰矿区</v>
      </c>
      <c r="G183" s="8">
        <v>45760</v>
      </c>
    </row>
    <row r="184" ht="25" customHeight="1" spans="1:7">
      <c r="A184" s="4" t="s">
        <v>323</v>
      </c>
      <c r="B184" s="15" t="s">
        <v>298</v>
      </c>
      <c r="C184" s="5" t="s">
        <v>322</v>
      </c>
      <c r="D184" s="5" t="s">
        <v>12</v>
      </c>
      <c r="E184" s="6">
        <v>1</v>
      </c>
      <c r="F184" s="7" t="str">
        <f t="shared" si="3"/>
        <v>峰峰矿区</v>
      </c>
      <c r="G184" s="8">
        <v>45760</v>
      </c>
    </row>
    <row r="185" ht="25" customHeight="1" spans="1:7">
      <c r="A185" s="4" t="s">
        <v>324</v>
      </c>
      <c r="B185" s="15" t="s">
        <v>298</v>
      </c>
      <c r="C185" s="5" t="s">
        <v>325</v>
      </c>
      <c r="D185" s="5" t="s">
        <v>10</v>
      </c>
      <c r="E185" s="6">
        <v>1</v>
      </c>
      <c r="F185" s="7" t="str">
        <f t="shared" si="3"/>
        <v>峰峰矿区</v>
      </c>
      <c r="G185" s="8">
        <v>45760</v>
      </c>
    </row>
    <row r="186" ht="25" customHeight="1" spans="1:7">
      <c r="A186" s="4" t="s">
        <v>326</v>
      </c>
      <c r="B186" s="15" t="s">
        <v>298</v>
      </c>
      <c r="C186" s="5" t="s">
        <v>325</v>
      </c>
      <c r="D186" s="5" t="s">
        <v>12</v>
      </c>
      <c r="E186" s="6">
        <v>1</v>
      </c>
      <c r="F186" s="7" t="str">
        <f t="shared" si="3"/>
        <v>峰峰矿区</v>
      </c>
      <c r="G186" s="8">
        <v>45760</v>
      </c>
    </row>
    <row r="187" ht="25" customHeight="1" spans="1:7">
      <c r="A187" s="4" t="s">
        <v>327</v>
      </c>
      <c r="B187" s="15" t="s">
        <v>298</v>
      </c>
      <c r="C187" s="5" t="s">
        <v>328</v>
      </c>
      <c r="D187" s="5" t="s">
        <v>15</v>
      </c>
      <c r="E187" s="6">
        <v>2</v>
      </c>
      <c r="F187" s="7" t="str">
        <f t="shared" si="3"/>
        <v>峰峰矿区</v>
      </c>
      <c r="G187" s="8">
        <v>45760</v>
      </c>
    </row>
    <row r="188" ht="25" customHeight="1" spans="1:7">
      <c r="A188" s="4" t="s">
        <v>329</v>
      </c>
      <c r="B188" s="15" t="s">
        <v>298</v>
      </c>
      <c r="C188" s="5" t="s">
        <v>330</v>
      </c>
      <c r="D188" s="5" t="s">
        <v>15</v>
      </c>
      <c r="E188" s="6">
        <v>1</v>
      </c>
      <c r="F188" s="7" t="str">
        <f t="shared" si="3"/>
        <v>峰峰矿区</v>
      </c>
      <c r="G188" s="8">
        <v>45760</v>
      </c>
    </row>
    <row r="189" ht="25" customHeight="1" spans="1:7">
      <c r="A189" s="4" t="s">
        <v>331</v>
      </c>
      <c r="B189" s="10" t="s">
        <v>298</v>
      </c>
      <c r="C189" s="10" t="s">
        <v>332</v>
      </c>
      <c r="D189" s="11" t="s">
        <v>248</v>
      </c>
      <c r="E189" s="12">
        <v>1</v>
      </c>
      <c r="F189" s="7" t="s">
        <v>199</v>
      </c>
      <c r="G189" s="8">
        <v>45760</v>
      </c>
    </row>
    <row r="190" ht="25" customHeight="1" spans="1:7">
      <c r="A190" s="4" t="s">
        <v>333</v>
      </c>
      <c r="B190" s="10" t="s">
        <v>298</v>
      </c>
      <c r="C190" s="10" t="s">
        <v>332</v>
      </c>
      <c r="D190" s="11" t="s">
        <v>250</v>
      </c>
      <c r="E190" s="12">
        <v>1</v>
      </c>
      <c r="F190" s="7" t="s">
        <v>199</v>
      </c>
      <c r="G190" s="8">
        <v>45760</v>
      </c>
    </row>
    <row r="191" ht="25" customHeight="1" spans="1:7">
      <c r="A191" s="4" t="s">
        <v>334</v>
      </c>
      <c r="B191" s="10" t="s">
        <v>298</v>
      </c>
      <c r="C191" s="10" t="s">
        <v>332</v>
      </c>
      <c r="D191" s="11" t="s">
        <v>252</v>
      </c>
      <c r="E191" s="12">
        <v>1</v>
      </c>
      <c r="F191" s="7" t="s">
        <v>199</v>
      </c>
      <c r="G191" s="8">
        <v>45760</v>
      </c>
    </row>
    <row r="192" ht="25" customHeight="1" spans="1:7">
      <c r="A192" s="4" t="s">
        <v>335</v>
      </c>
      <c r="B192" s="10" t="s">
        <v>298</v>
      </c>
      <c r="C192" s="10" t="s">
        <v>332</v>
      </c>
      <c r="D192" s="11" t="s">
        <v>254</v>
      </c>
      <c r="E192" s="12">
        <v>1</v>
      </c>
      <c r="F192" s="7" t="s">
        <v>199</v>
      </c>
      <c r="G192" s="8">
        <v>45760</v>
      </c>
    </row>
    <row r="193" ht="25" customHeight="1" spans="1:7">
      <c r="A193" s="4" t="s">
        <v>336</v>
      </c>
      <c r="B193" s="10" t="s">
        <v>298</v>
      </c>
      <c r="C193" s="10" t="s">
        <v>332</v>
      </c>
      <c r="D193" s="11" t="s">
        <v>337</v>
      </c>
      <c r="E193" s="12">
        <v>1</v>
      </c>
      <c r="F193" s="7" t="s">
        <v>199</v>
      </c>
      <c r="G193" s="8">
        <v>45760</v>
      </c>
    </row>
    <row r="194" ht="25" customHeight="1" spans="1:7">
      <c r="A194" s="4" t="s">
        <v>338</v>
      </c>
      <c r="B194" s="10" t="s">
        <v>298</v>
      </c>
      <c r="C194" s="10" t="s">
        <v>332</v>
      </c>
      <c r="D194" s="11" t="s">
        <v>201</v>
      </c>
      <c r="E194" s="12">
        <v>1</v>
      </c>
      <c r="F194" s="7" t="s">
        <v>199</v>
      </c>
      <c r="G194" s="8">
        <v>45760</v>
      </c>
    </row>
    <row r="195" ht="25" customHeight="1" spans="1:7">
      <c r="A195" s="4" t="s">
        <v>339</v>
      </c>
      <c r="B195" s="13" t="s">
        <v>298</v>
      </c>
      <c r="C195" s="13" t="s">
        <v>340</v>
      </c>
      <c r="D195" s="13" t="s">
        <v>204</v>
      </c>
      <c r="E195" s="14">
        <v>2</v>
      </c>
      <c r="F195" s="7" t="s">
        <v>205</v>
      </c>
      <c r="G195" s="8">
        <v>45760</v>
      </c>
    </row>
    <row r="196" ht="25" customHeight="1" spans="1:7">
      <c r="A196" s="4" t="s">
        <v>341</v>
      </c>
      <c r="B196" s="13" t="s">
        <v>298</v>
      </c>
      <c r="C196" s="13" t="s">
        <v>340</v>
      </c>
      <c r="D196" s="13" t="s">
        <v>207</v>
      </c>
      <c r="E196" s="14">
        <v>2</v>
      </c>
      <c r="F196" s="7" t="s">
        <v>205</v>
      </c>
      <c r="G196" s="8">
        <v>45760</v>
      </c>
    </row>
    <row r="197" ht="25" customHeight="1" spans="1:7">
      <c r="A197" s="4" t="s">
        <v>342</v>
      </c>
      <c r="B197" s="13" t="s">
        <v>298</v>
      </c>
      <c r="C197" s="13" t="s">
        <v>340</v>
      </c>
      <c r="D197" s="13" t="s">
        <v>209</v>
      </c>
      <c r="E197" s="14">
        <v>2</v>
      </c>
      <c r="F197" s="7" t="s">
        <v>205</v>
      </c>
      <c r="G197" s="8">
        <v>45760</v>
      </c>
    </row>
    <row r="198" ht="25" customHeight="1" spans="1:7">
      <c r="A198" s="4" t="s">
        <v>343</v>
      </c>
      <c r="B198" s="13" t="s">
        <v>298</v>
      </c>
      <c r="C198" s="13" t="s">
        <v>340</v>
      </c>
      <c r="D198" s="13" t="s">
        <v>344</v>
      </c>
      <c r="E198" s="14">
        <v>2</v>
      </c>
      <c r="F198" s="7" t="s">
        <v>205</v>
      </c>
      <c r="G198" s="8">
        <v>45760</v>
      </c>
    </row>
    <row r="199" ht="25" customHeight="1" spans="1:7">
      <c r="A199" s="4" t="s">
        <v>345</v>
      </c>
      <c r="B199" s="13" t="s">
        <v>298</v>
      </c>
      <c r="C199" s="13" t="s">
        <v>340</v>
      </c>
      <c r="D199" s="13" t="s">
        <v>201</v>
      </c>
      <c r="E199" s="14">
        <v>1</v>
      </c>
      <c r="F199" s="7" t="s">
        <v>205</v>
      </c>
      <c r="G199" s="8">
        <v>45760</v>
      </c>
    </row>
    <row r="200" ht="25" customHeight="1" spans="1:7">
      <c r="A200" s="4" t="s">
        <v>346</v>
      </c>
      <c r="B200" s="13" t="s">
        <v>298</v>
      </c>
      <c r="C200" s="13" t="s">
        <v>340</v>
      </c>
      <c r="D200" s="13" t="s">
        <v>219</v>
      </c>
      <c r="E200" s="14">
        <v>2</v>
      </c>
      <c r="F200" s="7" t="s">
        <v>205</v>
      </c>
      <c r="G200" s="8">
        <v>45760</v>
      </c>
    </row>
    <row r="201" ht="25" customHeight="1" spans="1:7">
      <c r="A201" s="4" t="s">
        <v>347</v>
      </c>
      <c r="B201" s="15" t="s">
        <v>298</v>
      </c>
      <c r="C201" s="5" t="s">
        <v>348</v>
      </c>
      <c r="D201" s="5" t="s">
        <v>10</v>
      </c>
      <c r="E201" s="6">
        <v>2</v>
      </c>
      <c r="F201" s="7" t="str">
        <f t="shared" si="3"/>
        <v>峰峰矿区</v>
      </c>
      <c r="G201" s="8">
        <v>45760</v>
      </c>
    </row>
    <row r="202" ht="25" customHeight="1" spans="1:7">
      <c r="A202" s="4" t="s">
        <v>349</v>
      </c>
      <c r="B202" s="15" t="s">
        <v>298</v>
      </c>
      <c r="C202" s="5" t="s">
        <v>348</v>
      </c>
      <c r="D202" s="5" t="s">
        <v>12</v>
      </c>
      <c r="E202" s="6">
        <v>2</v>
      </c>
      <c r="F202" s="7" t="str">
        <f t="shared" si="3"/>
        <v>峰峰矿区</v>
      </c>
      <c r="G202" s="8">
        <v>45760</v>
      </c>
    </row>
    <row r="203" ht="25" customHeight="1" spans="1:7">
      <c r="A203" s="4" t="s">
        <v>350</v>
      </c>
      <c r="B203" s="5" t="s">
        <v>351</v>
      </c>
      <c r="C203" s="5" t="s">
        <v>352</v>
      </c>
      <c r="D203" s="5" t="s">
        <v>10</v>
      </c>
      <c r="E203" s="6">
        <v>1</v>
      </c>
      <c r="F203" s="7" t="str">
        <f>B203</f>
        <v>肥乡区</v>
      </c>
      <c r="G203" s="8">
        <v>45760</v>
      </c>
    </row>
    <row r="204" ht="25" customHeight="1" spans="1:7">
      <c r="A204" s="4" t="s">
        <v>353</v>
      </c>
      <c r="B204" s="5" t="s">
        <v>351</v>
      </c>
      <c r="C204" s="5" t="s">
        <v>352</v>
      </c>
      <c r="D204" s="5" t="s">
        <v>12</v>
      </c>
      <c r="E204" s="6">
        <v>1</v>
      </c>
      <c r="F204" s="7" t="str">
        <f>B204</f>
        <v>肥乡区</v>
      </c>
      <c r="G204" s="8">
        <v>45760</v>
      </c>
    </row>
    <row r="205" ht="25" customHeight="1" spans="1:7">
      <c r="A205" s="4" t="s">
        <v>354</v>
      </c>
      <c r="B205" s="5" t="s">
        <v>351</v>
      </c>
      <c r="C205" s="5" t="s">
        <v>352</v>
      </c>
      <c r="D205" s="5" t="s">
        <v>38</v>
      </c>
      <c r="E205" s="6">
        <v>1</v>
      </c>
      <c r="F205" s="7" t="str">
        <f>B205</f>
        <v>肥乡区</v>
      </c>
      <c r="G205" s="8">
        <v>45760</v>
      </c>
    </row>
    <row r="206" ht="25" customHeight="1" spans="1:7">
      <c r="A206" s="4" t="s">
        <v>355</v>
      </c>
      <c r="B206" s="5" t="s">
        <v>351</v>
      </c>
      <c r="C206" s="5" t="s">
        <v>356</v>
      </c>
      <c r="D206" s="5" t="s">
        <v>10</v>
      </c>
      <c r="E206" s="6">
        <v>1</v>
      </c>
      <c r="F206" s="7" t="str">
        <f>B206</f>
        <v>肥乡区</v>
      </c>
      <c r="G206" s="8">
        <v>45760</v>
      </c>
    </row>
    <row r="207" ht="25" customHeight="1" spans="1:7">
      <c r="A207" s="4" t="s">
        <v>357</v>
      </c>
      <c r="B207" s="5" t="s">
        <v>351</v>
      </c>
      <c r="C207" s="5" t="s">
        <v>356</v>
      </c>
      <c r="D207" s="5" t="s">
        <v>12</v>
      </c>
      <c r="E207" s="6">
        <v>1</v>
      </c>
      <c r="F207" s="7" t="str">
        <f>B207</f>
        <v>肥乡区</v>
      </c>
      <c r="G207" s="8">
        <v>45760</v>
      </c>
    </row>
    <row r="208" ht="25" customHeight="1" spans="1:7">
      <c r="A208" s="4" t="s">
        <v>358</v>
      </c>
      <c r="B208" s="5" t="s">
        <v>351</v>
      </c>
      <c r="C208" s="5" t="s">
        <v>359</v>
      </c>
      <c r="D208" s="5" t="s">
        <v>15</v>
      </c>
      <c r="E208" s="6">
        <v>1</v>
      </c>
      <c r="F208" s="7" t="str">
        <f>B208</f>
        <v>肥乡区</v>
      </c>
      <c r="G208" s="8">
        <v>45760</v>
      </c>
    </row>
    <row r="209" ht="25" customHeight="1" spans="1:7">
      <c r="A209" s="4" t="s">
        <v>360</v>
      </c>
      <c r="B209" s="5" t="s">
        <v>351</v>
      </c>
      <c r="C209" s="5" t="s">
        <v>361</v>
      </c>
      <c r="D209" s="5" t="s">
        <v>15</v>
      </c>
      <c r="E209" s="6">
        <v>1</v>
      </c>
      <c r="F209" s="7" t="str">
        <f>B209</f>
        <v>肥乡区</v>
      </c>
      <c r="G209" s="8">
        <v>45760</v>
      </c>
    </row>
    <row r="210" ht="25" customHeight="1" spans="1:7">
      <c r="A210" s="4" t="s">
        <v>362</v>
      </c>
      <c r="B210" s="5" t="s">
        <v>351</v>
      </c>
      <c r="C210" s="5" t="s">
        <v>363</v>
      </c>
      <c r="D210" s="5" t="s">
        <v>15</v>
      </c>
      <c r="E210" s="6">
        <v>1</v>
      </c>
      <c r="F210" s="7" t="str">
        <f>B210</f>
        <v>肥乡区</v>
      </c>
      <c r="G210" s="8">
        <v>45760</v>
      </c>
    </row>
    <row r="211" ht="25" customHeight="1" spans="1:7">
      <c r="A211" s="4" t="s">
        <v>364</v>
      </c>
      <c r="B211" s="5" t="s">
        <v>351</v>
      </c>
      <c r="C211" s="5" t="s">
        <v>365</v>
      </c>
      <c r="D211" s="5" t="s">
        <v>15</v>
      </c>
      <c r="E211" s="6">
        <v>1</v>
      </c>
      <c r="F211" s="7" t="str">
        <f>B211</f>
        <v>肥乡区</v>
      </c>
      <c r="G211" s="8">
        <v>45760</v>
      </c>
    </row>
    <row r="212" ht="25" customHeight="1" spans="1:7">
      <c r="A212" s="4" t="s">
        <v>366</v>
      </c>
      <c r="B212" s="5" t="s">
        <v>351</v>
      </c>
      <c r="C212" s="5" t="s">
        <v>367</v>
      </c>
      <c r="D212" s="5" t="s">
        <v>10</v>
      </c>
      <c r="E212" s="6">
        <v>1</v>
      </c>
      <c r="F212" s="7" t="str">
        <f>B212</f>
        <v>肥乡区</v>
      </c>
      <c r="G212" s="8">
        <v>45760</v>
      </c>
    </row>
    <row r="213" ht="25" customHeight="1" spans="1:7">
      <c r="A213" s="4" t="s">
        <v>368</v>
      </c>
      <c r="B213" s="5" t="s">
        <v>351</v>
      </c>
      <c r="C213" s="5" t="s">
        <v>367</v>
      </c>
      <c r="D213" s="5" t="s">
        <v>12</v>
      </c>
      <c r="E213" s="6">
        <v>1</v>
      </c>
      <c r="F213" s="7" t="str">
        <f>B213</f>
        <v>肥乡区</v>
      </c>
      <c r="G213" s="8">
        <v>45760</v>
      </c>
    </row>
    <row r="214" ht="25" customHeight="1" spans="1:7">
      <c r="A214" s="4" t="s">
        <v>369</v>
      </c>
      <c r="B214" s="5" t="s">
        <v>351</v>
      </c>
      <c r="C214" s="5" t="s">
        <v>370</v>
      </c>
      <c r="D214" s="5" t="s">
        <v>10</v>
      </c>
      <c r="E214" s="6">
        <v>1</v>
      </c>
      <c r="F214" s="7" t="str">
        <f>B214</f>
        <v>肥乡区</v>
      </c>
      <c r="G214" s="8">
        <v>45760</v>
      </c>
    </row>
    <row r="215" ht="25" customHeight="1" spans="1:7">
      <c r="A215" s="4" t="s">
        <v>371</v>
      </c>
      <c r="B215" s="5" t="s">
        <v>351</v>
      </c>
      <c r="C215" s="5" t="s">
        <v>370</v>
      </c>
      <c r="D215" s="5" t="s">
        <v>12</v>
      </c>
      <c r="E215" s="6">
        <v>1</v>
      </c>
      <c r="F215" s="7" t="str">
        <f>B215</f>
        <v>肥乡区</v>
      </c>
      <c r="G215" s="8">
        <v>45760</v>
      </c>
    </row>
    <row r="216" ht="25" customHeight="1" spans="1:7">
      <c r="A216" s="4" t="s">
        <v>372</v>
      </c>
      <c r="B216" s="5" t="s">
        <v>351</v>
      </c>
      <c r="C216" s="5" t="s">
        <v>373</v>
      </c>
      <c r="D216" s="5" t="s">
        <v>10</v>
      </c>
      <c r="E216" s="6">
        <v>1</v>
      </c>
      <c r="F216" s="7" t="str">
        <f>B216</f>
        <v>肥乡区</v>
      </c>
      <c r="G216" s="8">
        <v>45760</v>
      </c>
    </row>
    <row r="217" ht="25" customHeight="1" spans="1:7">
      <c r="A217" s="4" t="s">
        <v>374</v>
      </c>
      <c r="B217" s="5" t="s">
        <v>351</v>
      </c>
      <c r="C217" s="5" t="s">
        <v>373</v>
      </c>
      <c r="D217" s="5" t="s">
        <v>12</v>
      </c>
      <c r="E217" s="6">
        <v>1</v>
      </c>
      <c r="F217" s="7" t="str">
        <f>B217</f>
        <v>肥乡区</v>
      </c>
      <c r="G217" s="8">
        <v>45760</v>
      </c>
    </row>
    <row r="218" ht="25" customHeight="1" spans="1:7">
      <c r="A218" s="4" t="s">
        <v>375</v>
      </c>
      <c r="B218" s="5" t="s">
        <v>351</v>
      </c>
      <c r="C218" s="5" t="s">
        <v>376</v>
      </c>
      <c r="D218" s="5" t="s">
        <v>15</v>
      </c>
      <c r="E218" s="6">
        <v>1</v>
      </c>
      <c r="F218" s="7" t="str">
        <f>B218</f>
        <v>肥乡区</v>
      </c>
      <c r="G218" s="8">
        <v>45760</v>
      </c>
    </row>
    <row r="219" ht="25" customHeight="1" spans="1:7">
      <c r="A219" s="4" t="s">
        <v>377</v>
      </c>
      <c r="B219" s="5" t="s">
        <v>351</v>
      </c>
      <c r="C219" s="5" t="s">
        <v>378</v>
      </c>
      <c r="D219" s="5" t="s">
        <v>10</v>
      </c>
      <c r="E219" s="6">
        <v>1</v>
      </c>
      <c r="F219" s="7" t="str">
        <f>B219</f>
        <v>肥乡区</v>
      </c>
      <c r="G219" s="8">
        <v>45760</v>
      </c>
    </row>
    <row r="220" ht="25" customHeight="1" spans="1:7">
      <c r="A220" s="4" t="s">
        <v>379</v>
      </c>
      <c r="B220" s="5" t="s">
        <v>351</v>
      </c>
      <c r="C220" s="5" t="s">
        <v>378</v>
      </c>
      <c r="D220" s="5" t="s">
        <v>12</v>
      </c>
      <c r="E220" s="6">
        <v>1</v>
      </c>
      <c r="F220" s="7" t="str">
        <f>B220</f>
        <v>肥乡区</v>
      </c>
      <c r="G220" s="8">
        <v>45760</v>
      </c>
    </row>
    <row r="221" ht="25" customHeight="1" spans="1:7">
      <c r="A221" s="4" t="s">
        <v>380</v>
      </c>
      <c r="B221" s="5" t="s">
        <v>351</v>
      </c>
      <c r="C221" s="5" t="s">
        <v>378</v>
      </c>
      <c r="D221" s="5" t="s">
        <v>38</v>
      </c>
      <c r="E221" s="6">
        <v>1</v>
      </c>
      <c r="F221" s="7" t="str">
        <f>B221</f>
        <v>肥乡区</v>
      </c>
      <c r="G221" s="8">
        <v>45760</v>
      </c>
    </row>
    <row r="222" ht="25" customHeight="1" spans="1:7">
      <c r="A222" s="4" t="s">
        <v>381</v>
      </c>
      <c r="B222" s="5" t="s">
        <v>351</v>
      </c>
      <c r="C222" s="5" t="s">
        <v>382</v>
      </c>
      <c r="D222" s="5" t="s">
        <v>15</v>
      </c>
      <c r="E222" s="6">
        <v>1</v>
      </c>
      <c r="F222" s="7" t="str">
        <f>B222</f>
        <v>肥乡区</v>
      </c>
      <c r="G222" s="8">
        <v>45760</v>
      </c>
    </row>
    <row r="223" ht="25" customHeight="1" spans="1:7">
      <c r="A223" s="4" t="s">
        <v>383</v>
      </c>
      <c r="B223" s="5" t="s">
        <v>351</v>
      </c>
      <c r="C223" s="5" t="s">
        <v>384</v>
      </c>
      <c r="D223" s="5" t="s">
        <v>15</v>
      </c>
      <c r="E223" s="6">
        <v>1</v>
      </c>
      <c r="F223" s="7" t="str">
        <f>B223</f>
        <v>肥乡区</v>
      </c>
      <c r="G223" s="8">
        <v>45760</v>
      </c>
    </row>
    <row r="224" ht="25" customHeight="1" spans="1:7">
      <c r="A224" s="4" t="s">
        <v>385</v>
      </c>
      <c r="B224" s="5" t="s">
        <v>351</v>
      </c>
      <c r="C224" s="5" t="s">
        <v>386</v>
      </c>
      <c r="D224" s="5" t="s">
        <v>15</v>
      </c>
      <c r="E224" s="6">
        <v>1</v>
      </c>
      <c r="F224" s="7" t="str">
        <f>B224</f>
        <v>肥乡区</v>
      </c>
      <c r="G224" s="8">
        <v>45760</v>
      </c>
    </row>
    <row r="225" ht="25" customHeight="1" spans="1:7">
      <c r="A225" s="4" t="s">
        <v>387</v>
      </c>
      <c r="B225" s="5" t="s">
        <v>351</v>
      </c>
      <c r="C225" s="5" t="s">
        <v>388</v>
      </c>
      <c r="D225" s="5" t="s">
        <v>15</v>
      </c>
      <c r="E225" s="6">
        <v>1</v>
      </c>
      <c r="F225" s="7" t="str">
        <f>B225</f>
        <v>肥乡区</v>
      </c>
      <c r="G225" s="8">
        <v>45760</v>
      </c>
    </row>
    <row r="226" ht="25" customHeight="1" spans="1:7">
      <c r="A226" s="4" t="s">
        <v>389</v>
      </c>
      <c r="B226" s="5" t="s">
        <v>351</v>
      </c>
      <c r="C226" s="5" t="s">
        <v>390</v>
      </c>
      <c r="D226" s="5" t="s">
        <v>15</v>
      </c>
      <c r="E226" s="6">
        <v>1</v>
      </c>
      <c r="F226" s="7" t="str">
        <f>B226</f>
        <v>肥乡区</v>
      </c>
      <c r="G226" s="8">
        <v>45760</v>
      </c>
    </row>
    <row r="227" ht="25" customHeight="1" spans="1:7">
      <c r="A227" s="4" t="s">
        <v>391</v>
      </c>
      <c r="B227" s="5" t="s">
        <v>351</v>
      </c>
      <c r="C227" s="5" t="s">
        <v>392</v>
      </c>
      <c r="D227" s="5" t="s">
        <v>15</v>
      </c>
      <c r="E227" s="6">
        <v>1</v>
      </c>
      <c r="F227" s="7" t="str">
        <f>B227</f>
        <v>肥乡区</v>
      </c>
      <c r="G227" s="8">
        <v>45760</v>
      </c>
    </row>
    <row r="228" ht="25" customHeight="1" spans="1:7">
      <c r="A228" s="4" t="s">
        <v>393</v>
      </c>
      <c r="B228" s="5" t="s">
        <v>351</v>
      </c>
      <c r="C228" s="5" t="s">
        <v>394</v>
      </c>
      <c r="D228" s="5" t="s">
        <v>15</v>
      </c>
      <c r="E228" s="6">
        <v>1</v>
      </c>
      <c r="F228" s="7" t="str">
        <f>B228</f>
        <v>肥乡区</v>
      </c>
      <c r="G228" s="8">
        <v>45760</v>
      </c>
    </row>
    <row r="229" ht="25" customHeight="1" spans="1:7">
      <c r="A229" s="4" t="s">
        <v>395</v>
      </c>
      <c r="B229" s="5" t="s">
        <v>351</v>
      </c>
      <c r="C229" s="5" t="s">
        <v>396</v>
      </c>
      <c r="D229" s="5" t="s">
        <v>10</v>
      </c>
      <c r="E229" s="6">
        <v>1</v>
      </c>
      <c r="F229" s="7" t="str">
        <f>B229</f>
        <v>肥乡区</v>
      </c>
      <c r="G229" s="8">
        <v>45760</v>
      </c>
    </row>
    <row r="230" ht="25" customHeight="1" spans="1:7">
      <c r="A230" s="4" t="s">
        <v>397</v>
      </c>
      <c r="B230" s="5" t="s">
        <v>351</v>
      </c>
      <c r="C230" s="5" t="s">
        <v>396</v>
      </c>
      <c r="D230" s="5" t="s">
        <v>12</v>
      </c>
      <c r="E230" s="6">
        <v>1</v>
      </c>
      <c r="F230" s="7" t="str">
        <f>B230</f>
        <v>肥乡区</v>
      </c>
      <c r="G230" s="8">
        <v>45760</v>
      </c>
    </row>
    <row r="231" ht="25" customHeight="1" spans="1:7">
      <c r="A231" s="4" t="s">
        <v>398</v>
      </c>
      <c r="B231" s="5" t="s">
        <v>351</v>
      </c>
      <c r="C231" s="5" t="s">
        <v>396</v>
      </c>
      <c r="D231" s="5" t="s">
        <v>38</v>
      </c>
      <c r="E231" s="6">
        <v>1</v>
      </c>
      <c r="F231" s="7" t="str">
        <f>B231</f>
        <v>肥乡区</v>
      </c>
      <c r="G231" s="8">
        <v>45760</v>
      </c>
    </row>
    <row r="232" ht="25" customHeight="1" spans="1:7">
      <c r="A232" s="4" t="s">
        <v>399</v>
      </c>
      <c r="B232" s="5" t="s">
        <v>351</v>
      </c>
      <c r="C232" s="5" t="s">
        <v>400</v>
      </c>
      <c r="D232" s="5" t="s">
        <v>10</v>
      </c>
      <c r="E232" s="6">
        <v>1</v>
      </c>
      <c r="F232" s="7" t="str">
        <f>B232</f>
        <v>肥乡区</v>
      </c>
      <c r="G232" s="8">
        <v>45760</v>
      </c>
    </row>
    <row r="233" ht="25" customHeight="1" spans="1:7">
      <c r="A233" s="4" t="s">
        <v>401</v>
      </c>
      <c r="B233" s="5" t="s">
        <v>351</v>
      </c>
      <c r="C233" s="5" t="s">
        <v>400</v>
      </c>
      <c r="D233" s="5" t="s">
        <v>12</v>
      </c>
      <c r="E233" s="6">
        <v>1</v>
      </c>
      <c r="F233" s="7" t="str">
        <f>B233</f>
        <v>肥乡区</v>
      </c>
      <c r="G233" s="8">
        <v>45760</v>
      </c>
    </row>
    <row r="234" ht="25" customHeight="1" spans="1:7">
      <c r="A234" s="4" t="s">
        <v>402</v>
      </c>
      <c r="B234" s="5" t="s">
        <v>351</v>
      </c>
      <c r="C234" s="5" t="s">
        <v>403</v>
      </c>
      <c r="D234" s="5" t="s">
        <v>10</v>
      </c>
      <c r="E234" s="6">
        <v>1</v>
      </c>
      <c r="F234" s="7" t="str">
        <f>B234</f>
        <v>肥乡区</v>
      </c>
      <c r="G234" s="8">
        <v>45760</v>
      </c>
    </row>
    <row r="235" ht="25" customHeight="1" spans="1:7">
      <c r="A235" s="4" t="s">
        <v>404</v>
      </c>
      <c r="B235" s="5" t="s">
        <v>351</v>
      </c>
      <c r="C235" s="5" t="s">
        <v>403</v>
      </c>
      <c r="D235" s="5" t="s">
        <v>12</v>
      </c>
      <c r="E235" s="6">
        <v>1</v>
      </c>
      <c r="F235" s="7" t="str">
        <f>B235</f>
        <v>肥乡区</v>
      </c>
      <c r="G235" s="8">
        <v>45760</v>
      </c>
    </row>
    <row r="236" ht="25" customHeight="1" spans="1:7">
      <c r="A236" s="4" t="s">
        <v>405</v>
      </c>
      <c r="B236" s="5" t="s">
        <v>351</v>
      </c>
      <c r="C236" s="5" t="s">
        <v>406</v>
      </c>
      <c r="D236" s="5" t="s">
        <v>15</v>
      </c>
      <c r="E236" s="6">
        <v>1</v>
      </c>
      <c r="F236" s="7" t="str">
        <f>B236</f>
        <v>肥乡区</v>
      </c>
      <c r="G236" s="8">
        <v>45760</v>
      </c>
    </row>
    <row r="237" ht="25" customHeight="1" spans="1:7">
      <c r="A237" s="4" t="s">
        <v>407</v>
      </c>
      <c r="B237" s="10" t="s">
        <v>351</v>
      </c>
      <c r="C237" s="10" t="s">
        <v>408</v>
      </c>
      <c r="D237" s="11" t="s">
        <v>198</v>
      </c>
      <c r="E237" s="12">
        <v>1</v>
      </c>
      <c r="F237" s="7" t="s">
        <v>199</v>
      </c>
      <c r="G237" s="8">
        <v>45760</v>
      </c>
    </row>
    <row r="238" ht="25" customHeight="1" spans="1:7">
      <c r="A238" s="4" t="s">
        <v>409</v>
      </c>
      <c r="B238" s="10" t="s">
        <v>351</v>
      </c>
      <c r="C238" s="10" t="s">
        <v>408</v>
      </c>
      <c r="D238" s="11" t="s">
        <v>410</v>
      </c>
      <c r="E238" s="12">
        <v>1</v>
      </c>
      <c r="F238" s="7" t="s">
        <v>199</v>
      </c>
      <c r="G238" s="8">
        <v>45760</v>
      </c>
    </row>
    <row r="239" ht="25" customHeight="1" spans="1:7">
      <c r="A239" s="4" t="s">
        <v>411</v>
      </c>
      <c r="B239" s="10" t="s">
        <v>351</v>
      </c>
      <c r="C239" s="10" t="s">
        <v>408</v>
      </c>
      <c r="D239" s="11" t="s">
        <v>412</v>
      </c>
      <c r="E239" s="12">
        <v>1</v>
      </c>
      <c r="F239" s="7" t="s">
        <v>199</v>
      </c>
      <c r="G239" s="8">
        <v>45760</v>
      </c>
    </row>
    <row r="240" ht="25" customHeight="1" spans="1:7">
      <c r="A240" s="4" t="s">
        <v>413</v>
      </c>
      <c r="B240" s="10" t="s">
        <v>351</v>
      </c>
      <c r="C240" s="10" t="s">
        <v>408</v>
      </c>
      <c r="D240" s="11" t="s">
        <v>414</v>
      </c>
      <c r="E240" s="12">
        <v>1</v>
      </c>
      <c r="F240" s="7" t="s">
        <v>199</v>
      </c>
      <c r="G240" s="8">
        <v>45760</v>
      </c>
    </row>
    <row r="241" ht="25" customHeight="1" spans="1:7">
      <c r="A241" s="4" t="s">
        <v>415</v>
      </c>
      <c r="B241" s="10" t="s">
        <v>351</v>
      </c>
      <c r="C241" s="10" t="s">
        <v>408</v>
      </c>
      <c r="D241" s="11" t="s">
        <v>416</v>
      </c>
      <c r="E241" s="12">
        <v>1</v>
      </c>
      <c r="F241" s="7" t="s">
        <v>199</v>
      </c>
      <c r="G241" s="8">
        <v>45760</v>
      </c>
    </row>
    <row r="242" ht="25" customHeight="1" spans="1:7">
      <c r="A242" s="4" t="s">
        <v>417</v>
      </c>
      <c r="B242" s="15" t="s">
        <v>418</v>
      </c>
      <c r="C242" s="5" t="s">
        <v>419</v>
      </c>
      <c r="D242" s="5" t="s">
        <v>10</v>
      </c>
      <c r="E242" s="6">
        <v>1</v>
      </c>
      <c r="F242" s="7" t="str">
        <f t="shared" ref="F242:F269" si="4">B242</f>
        <v>永年区</v>
      </c>
      <c r="G242" s="8">
        <v>45760</v>
      </c>
    </row>
    <row r="243" ht="25" customHeight="1" spans="1:7">
      <c r="A243" s="4" t="s">
        <v>420</v>
      </c>
      <c r="B243" s="15" t="s">
        <v>418</v>
      </c>
      <c r="C243" s="5" t="s">
        <v>419</v>
      </c>
      <c r="D243" s="5" t="s">
        <v>12</v>
      </c>
      <c r="E243" s="6">
        <v>1</v>
      </c>
      <c r="F243" s="7" t="str">
        <f t="shared" si="4"/>
        <v>永年区</v>
      </c>
      <c r="G243" s="8">
        <v>45760</v>
      </c>
    </row>
    <row r="244" ht="25" customHeight="1" spans="1:7">
      <c r="A244" s="4" t="s">
        <v>421</v>
      </c>
      <c r="B244" s="15" t="s">
        <v>418</v>
      </c>
      <c r="C244" s="5" t="s">
        <v>422</v>
      </c>
      <c r="D244" s="5" t="s">
        <v>10</v>
      </c>
      <c r="E244" s="6">
        <v>1</v>
      </c>
      <c r="F244" s="7" t="str">
        <f t="shared" si="4"/>
        <v>永年区</v>
      </c>
      <c r="G244" s="8">
        <v>45760</v>
      </c>
    </row>
    <row r="245" ht="25" customHeight="1" spans="1:7">
      <c r="A245" s="4" t="s">
        <v>423</v>
      </c>
      <c r="B245" s="15" t="s">
        <v>418</v>
      </c>
      <c r="C245" s="5" t="s">
        <v>422</v>
      </c>
      <c r="D245" s="5" t="s">
        <v>12</v>
      </c>
      <c r="E245" s="6">
        <v>1</v>
      </c>
      <c r="F245" s="7" t="str">
        <f t="shared" si="4"/>
        <v>永年区</v>
      </c>
      <c r="G245" s="8">
        <v>45760</v>
      </c>
    </row>
    <row r="246" ht="25" customHeight="1" spans="1:7">
      <c r="A246" s="4" t="s">
        <v>424</v>
      </c>
      <c r="B246" s="15" t="s">
        <v>418</v>
      </c>
      <c r="C246" s="5" t="s">
        <v>425</v>
      </c>
      <c r="D246" s="5" t="s">
        <v>10</v>
      </c>
      <c r="E246" s="6">
        <v>2</v>
      </c>
      <c r="F246" s="7" t="str">
        <f t="shared" si="4"/>
        <v>永年区</v>
      </c>
      <c r="G246" s="8">
        <v>45760</v>
      </c>
    </row>
    <row r="247" ht="25" customHeight="1" spans="1:7">
      <c r="A247" s="4" t="s">
        <v>426</v>
      </c>
      <c r="B247" s="15" t="s">
        <v>418</v>
      </c>
      <c r="C247" s="5" t="s">
        <v>425</v>
      </c>
      <c r="D247" s="5" t="s">
        <v>12</v>
      </c>
      <c r="E247" s="6">
        <v>2</v>
      </c>
      <c r="F247" s="7" t="str">
        <f t="shared" si="4"/>
        <v>永年区</v>
      </c>
      <c r="G247" s="8">
        <v>45760</v>
      </c>
    </row>
    <row r="248" ht="25" customHeight="1" spans="1:7">
      <c r="A248" s="4" t="s">
        <v>427</v>
      </c>
      <c r="B248" s="15" t="s">
        <v>418</v>
      </c>
      <c r="C248" s="5" t="s">
        <v>425</v>
      </c>
      <c r="D248" s="5" t="s">
        <v>38</v>
      </c>
      <c r="E248" s="6">
        <v>1</v>
      </c>
      <c r="F248" s="7" t="str">
        <f t="shared" si="4"/>
        <v>永年区</v>
      </c>
      <c r="G248" s="8">
        <v>45760</v>
      </c>
    </row>
    <row r="249" ht="25" customHeight="1" spans="1:7">
      <c r="A249" s="4" t="s">
        <v>428</v>
      </c>
      <c r="B249" s="15" t="s">
        <v>418</v>
      </c>
      <c r="C249" s="5" t="s">
        <v>425</v>
      </c>
      <c r="D249" s="5" t="s">
        <v>40</v>
      </c>
      <c r="E249" s="6">
        <v>1</v>
      </c>
      <c r="F249" s="7" t="str">
        <f t="shared" si="4"/>
        <v>永年区</v>
      </c>
      <c r="G249" s="8">
        <v>45760</v>
      </c>
    </row>
    <row r="250" ht="25" customHeight="1" spans="1:7">
      <c r="A250" s="4" t="s">
        <v>429</v>
      </c>
      <c r="B250" s="15" t="s">
        <v>418</v>
      </c>
      <c r="C250" s="5" t="s">
        <v>430</v>
      </c>
      <c r="D250" s="5" t="s">
        <v>10</v>
      </c>
      <c r="E250" s="6">
        <v>1</v>
      </c>
      <c r="F250" s="7" t="str">
        <f t="shared" si="4"/>
        <v>永年区</v>
      </c>
      <c r="G250" s="8">
        <v>45760</v>
      </c>
    </row>
    <row r="251" ht="25" customHeight="1" spans="1:7">
      <c r="A251" s="4" t="s">
        <v>431</v>
      </c>
      <c r="B251" s="15" t="s">
        <v>418</v>
      </c>
      <c r="C251" s="5" t="s">
        <v>430</v>
      </c>
      <c r="D251" s="5" t="s">
        <v>12</v>
      </c>
      <c r="E251" s="6">
        <v>1</v>
      </c>
      <c r="F251" s="7" t="str">
        <f t="shared" si="4"/>
        <v>永年区</v>
      </c>
      <c r="G251" s="8">
        <v>45760</v>
      </c>
    </row>
    <row r="252" ht="25" customHeight="1" spans="1:7">
      <c r="A252" s="4" t="s">
        <v>432</v>
      </c>
      <c r="B252" s="15" t="s">
        <v>418</v>
      </c>
      <c r="C252" s="5" t="s">
        <v>433</v>
      </c>
      <c r="D252" s="5" t="s">
        <v>10</v>
      </c>
      <c r="E252" s="6">
        <v>1</v>
      </c>
      <c r="F252" s="7" t="str">
        <f t="shared" si="4"/>
        <v>永年区</v>
      </c>
      <c r="G252" s="8">
        <v>45760</v>
      </c>
    </row>
    <row r="253" ht="25" customHeight="1" spans="1:7">
      <c r="A253" s="4" t="s">
        <v>434</v>
      </c>
      <c r="B253" s="15" t="s">
        <v>418</v>
      </c>
      <c r="C253" s="5" t="s">
        <v>433</v>
      </c>
      <c r="D253" s="5" t="s">
        <v>12</v>
      </c>
      <c r="E253" s="6">
        <v>1</v>
      </c>
      <c r="F253" s="7" t="str">
        <f t="shared" si="4"/>
        <v>永年区</v>
      </c>
      <c r="G253" s="8">
        <v>45760</v>
      </c>
    </row>
    <row r="254" ht="25" customHeight="1" spans="1:7">
      <c r="A254" s="4" t="s">
        <v>435</v>
      </c>
      <c r="B254" s="15" t="s">
        <v>418</v>
      </c>
      <c r="C254" s="5" t="s">
        <v>436</v>
      </c>
      <c r="D254" s="5" t="s">
        <v>10</v>
      </c>
      <c r="E254" s="6">
        <v>1</v>
      </c>
      <c r="F254" s="7" t="str">
        <f t="shared" si="4"/>
        <v>永年区</v>
      </c>
      <c r="G254" s="8">
        <v>45760</v>
      </c>
    </row>
    <row r="255" ht="25" customHeight="1" spans="1:7">
      <c r="A255" s="4" t="s">
        <v>437</v>
      </c>
      <c r="B255" s="15" t="s">
        <v>418</v>
      </c>
      <c r="C255" s="5" t="s">
        <v>436</v>
      </c>
      <c r="D255" s="5" t="s">
        <v>12</v>
      </c>
      <c r="E255" s="6">
        <v>1</v>
      </c>
      <c r="F255" s="7" t="str">
        <f t="shared" si="4"/>
        <v>永年区</v>
      </c>
      <c r="G255" s="8">
        <v>45760</v>
      </c>
    </row>
    <row r="256" ht="25" customHeight="1" spans="1:7">
      <c r="A256" s="4" t="s">
        <v>438</v>
      </c>
      <c r="B256" s="15" t="s">
        <v>418</v>
      </c>
      <c r="C256" s="5" t="s">
        <v>439</v>
      </c>
      <c r="D256" s="5" t="s">
        <v>10</v>
      </c>
      <c r="E256" s="6">
        <v>1</v>
      </c>
      <c r="F256" s="7" t="str">
        <f t="shared" si="4"/>
        <v>永年区</v>
      </c>
      <c r="G256" s="8">
        <v>45760</v>
      </c>
    </row>
    <row r="257" ht="25" customHeight="1" spans="1:7">
      <c r="A257" s="4" t="s">
        <v>440</v>
      </c>
      <c r="B257" s="15" t="s">
        <v>418</v>
      </c>
      <c r="C257" s="5" t="s">
        <v>439</v>
      </c>
      <c r="D257" s="5" t="s">
        <v>12</v>
      </c>
      <c r="E257" s="6">
        <v>1</v>
      </c>
      <c r="F257" s="7" t="str">
        <f t="shared" si="4"/>
        <v>永年区</v>
      </c>
      <c r="G257" s="8">
        <v>45760</v>
      </c>
    </row>
    <row r="258" ht="25" customHeight="1" spans="1:7">
      <c r="A258" s="4" t="s">
        <v>441</v>
      </c>
      <c r="B258" s="15" t="s">
        <v>418</v>
      </c>
      <c r="C258" s="5" t="s">
        <v>442</v>
      </c>
      <c r="D258" s="5" t="s">
        <v>10</v>
      </c>
      <c r="E258" s="6">
        <v>1</v>
      </c>
      <c r="F258" s="7" t="str">
        <f t="shared" si="4"/>
        <v>永年区</v>
      </c>
      <c r="G258" s="8">
        <v>45760</v>
      </c>
    </row>
    <row r="259" ht="25" customHeight="1" spans="1:7">
      <c r="A259" s="4" t="s">
        <v>443</v>
      </c>
      <c r="B259" s="15" t="s">
        <v>418</v>
      </c>
      <c r="C259" s="5" t="s">
        <v>442</v>
      </c>
      <c r="D259" s="5" t="s">
        <v>12</v>
      </c>
      <c r="E259" s="6">
        <v>1</v>
      </c>
      <c r="F259" s="7" t="str">
        <f t="shared" si="4"/>
        <v>永年区</v>
      </c>
      <c r="G259" s="8">
        <v>45760</v>
      </c>
    </row>
    <row r="260" ht="25" customHeight="1" spans="1:7">
      <c r="A260" s="4" t="s">
        <v>444</v>
      </c>
      <c r="B260" s="15" t="s">
        <v>418</v>
      </c>
      <c r="C260" s="5" t="s">
        <v>445</v>
      </c>
      <c r="D260" s="5" t="s">
        <v>10</v>
      </c>
      <c r="E260" s="6">
        <v>1</v>
      </c>
      <c r="F260" s="7" t="str">
        <f t="shared" si="4"/>
        <v>永年区</v>
      </c>
      <c r="G260" s="8">
        <v>45760</v>
      </c>
    </row>
    <row r="261" ht="25" customHeight="1" spans="1:7">
      <c r="A261" s="4" t="s">
        <v>446</v>
      </c>
      <c r="B261" s="15" t="s">
        <v>418</v>
      </c>
      <c r="C261" s="5" t="s">
        <v>445</v>
      </c>
      <c r="D261" s="5" t="s">
        <v>12</v>
      </c>
      <c r="E261" s="6">
        <v>1</v>
      </c>
      <c r="F261" s="7" t="str">
        <f t="shared" si="4"/>
        <v>永年区</v>
      </c>
      <c r="G261" s="8">
        <v>45760</v>
      </c>
    </row>
    <row r="262" ht="25" customHeight="1" spans="1:7">
      <c r="A262" s="4" t="s">
        <v>447</v>
      </c>
      <c r="B262" s="15" t="s">
        <v>418</v>
      </c>
      <c r="C262" s="5" t="s">
        <v>448</v>
      </c>
      <c r="D262" s="5" t="s">
        <v>167</v>
      </c>
      <c r="E262" s="6">
        <v>2</v>
      </c>
      <c r="F262" s="7" t="str">
        <f t="shared" si="4"/>
        <v>永年区</v>
      </c>
      <c r="G262" s="8">
        <v>45760</v>
      </c>
    </row>
    <row r="263" ht="25" customHeight="1" spans="1:7">
      <c r="A263" s="4" t="s">
        <v>449</v>
      </c>
      <c r="B263" s="15" t="s">
        <v>418</v>
      </c>
      <c r="C263" s="5" t="s">
        <v>448</v>
      </c>
      <c r="D263" s="5" t="s">
        <v>170</v>
      </c>
      <c r="E263" s="6">
        <v>2</v>
      </c>
      <c r="F263" s="7" t="str">
        <f t="shared" si="4"/>
        <v>永年区</v>
      </c>
      <c r="G263" s="8">
        <v>45760</v>
      </c>
    </row>
    <row r="264" ht="25" customHeight="1" spans="1:7">
      <c r="A264" s="4" t="s">
        <v>450</v>
      </c>
      <c r="B264" s="15" t="s">
        <v>418</v>
      </c>
      <c r="C264" s="5" t="s">
        <v>448</v>
      </c>
      <c r="D264" s="5" t="s">
        <v>172</v>
      </c>
      <c r="E264" s="6">
        <v>1</v>
      </c>
      <c r="F264" s="7" t="str">
        <f t="shared" si="4"/>
        <v>永年区</v>
      </c>
      <c r="G264" s="8">
        <v>45760</v>
      </c>
    </row>
    <row r="265" ht="25" customHeight="1" spans="1:7">
      <c r="A265" s="4" t="s">
        <v>451</v>
      </c>
      <c r="B265" s="15" t="s">
        <v>418</v>
      </c>
      <c r="C265" s="5" t="s">
        <v>448</v>
      </c>
      <c r="D265" s="5" t="s">
        <v>174</v>
      </c>
      <c r="E265" s="6">
        <v>2</v>
      </c>
      <c r="F265" s="7" t="str">
        <f t="shared" si="4"/>
        <v>永年区</v>
      </c>
      <c r="G265" s="8">
        <v>45760</v>
      </c>
    </row>
    <row r="266" ht="25" customHeight="1" spans="1:7">
      <c r="A266" s="4" t="s">
        <v>452</v>
      </c>
      <c r="B266" s="10" t="s">
        <v>418</v>
      </c>
      <c r="C266" s="10" t="s">
        <v>453</v>
      </c>
      <c r="D266" s="11" t="s">
        <v>248</v>
      </c>
      <c r="E266" s="12">
        <v>2</v>
      </c>
      <c r="F266" s="7" t="s">
        <v>199</v>
      </c>
      <c r="G266" s="8">
        <v>45760</v>
      </c>
    </row>
    <row r="267" ht="25" customHeight="1" spans="1:7">
      <c r="A267" s="4" t="s">
        <v>454</v>
      </c>
      <c r="B267" s="10" t="s">
        <v>418</v>
      </c>
      <c r="C267" s="10" t="s">
        <v>453</v>
      </c>
      <c r="D267" s="11" t="s">
        <v>250</v>
      </c>
      <c r="E267" s="12">
        <v>2</v>
      </c>
      <c r="F267" s="7" t="s">
        <v>199</v>
      </c>
      <c r="G267" s="8">
        <v>45760</v>
      </c>
    </row>
    <row r="268" ht="25" customHeight="1" spans="1:7">
      <c r="A268" s="4" t="s">
        <v>455</v>
      </c>
      <c r="B268" s="10" t="s">
        <v>418</v>
      </c>
      <c r="C268" s="10" t="s">
        <v>453</v>
      </c>
      <c r="D268" s="11" t="s">
        <v>252</v>
      </c>
      <c r="E268" s="12">
        <v>1</v>
      </c>
      <c r="F268" s="7" t="s">
        <v>199</v>
      </c>
      <c r="G268" s="8">
        <v>45760</v>
      </c>
    </row>
    <row r="269" ht="25" customHeight="1" spans="1:7">
      <c r="A269" s="4" t="s">
        <v>456</v>
      </c>
      <c r="B269" s="10" t="s">
        <v>418</v>
      </c>
      <c r="C269" s="10" t="s">
        <v>453</v>
      </c>
      <c r="D269" s="11" t="s">
        <v>254</v>
      </c>
      <c r="E269" s="12">
        <v>1</v>
      </c>
      <c r="F269" s="7" t="s">
        <v>199</v>
      </c>
      <c r="G269" s="8">
        <v>45760</v>
      </c>
    </row>
    <row r="270" ht="25" customHeight="1" spans="1:7">
      <c r="A270" s="4" t="s">
        <v>457</v>
      </c>
      <c r="B270" s="10" t="s">
        <v>418</v>
      </c>
      <c r="C270" s="10" t="s">
        <v>453</v>
      </c>
      <c r="D270" s="11" t="s">
        <v>458</v>
      </c>
      <c r="E270" s="12">
        <v>3</v>
      </c>
      <c r="F270" s="7" t="s">
        <v>199</v>
      </c>
      <c r="G270" s="8">
        <v>45760</v>
      </c>
    </row>
    <row r="271" ht="25" customHeight="1" spans="1:7">
      <c r="A271" s="4" t="s">
        <v>459</v>
      </c>
      <c r="B271" s="10" t="s">
        <v>418</v>
      </c>
      <c r="C271" s="10" t="s">
        <v>453</v>
      </c>
      <c r="D271" s="11" t="s">
        <v>460</v>
      </c>
      <c r="E271" s="12">
        <v>3</v>
      </c>
      <c r="F271" s="7" t="s">
        <v>199</v>
      </c>
      <c r="G271" s="8">
        <v>45760</v>
      </c>
    </row>
    <row r="272" ht="25" customHeight="1" spans="1:7">
      <c r="A272" s="4" t="s">
        <v>461</v>
      </c>
      <c r="B272" s="10" t="s">
        <v>418</v>
      </c>
      <c r="C272" s="10" t="s">
        <v>453</v>
      </c>
      <c r="D272" s="11" t="s">
        <v>201</v>
      </c>
      <c r="E272" s="12">
        <v>1</v>
      </c>
      <c r="F272" s="7" t="s">
        <v>199</v>
      </c>
      <c r="G272" s="8">
        <v>45760</v>
      </c>
    </row>
    <row r="273" ht="25" customHeight="1" spans="1:7">
      <c r="A273" s="4" t="s">
        <v>462</v>
      </c>
      <c r="B273" s="15" t="s">
        <v>463</v>
      </c>
      <c r="C273" s="5" t="s">
        <v>464</v>
      </c>
      <c r="D273" s="5" t="s">
        <v>10</v>
      </c>
      <c r="E273" s="6">
        <v>1</v>
      </c>
      <c r="F273" s="7" t="str">
        <f t="shared" ref="F273:F299" si="5">B273</f>
        <v>临漳县</v>
      </c>
      <c r="G273" s="8">
        <v>45760</v>
      </c>
    </row>
    <row r="274" ht="25" customHeight="1" spans="1:7">
      <c r="A274" s="4" t="s">
        <v>465</v>
      </c>
      <c r="B274" s="15" t="s">
        <v>463</v>
      </c>
      <c r="C274" s="5" t="s">
        <v>464</v>
      </c>
      <c r="D274" s="5" t="s">
        <v>12</v>
      </c>
      <c r="E274" s="6">
        <v>1</v>
      </c>
      <c r="F274" s="7" t="str">
        <f t="shared" si="5"/>
        <v>临漳县</v>
      </c>
      <c r="G274" s="8">
        <v>45760</v>
      </c>
    </row>
    <row r="275" ht="25" customHeight="1" spans="1:7">
      <c r="A275" s="4" t="s">
        <v>466</v>
      </c>
      <c r="B275" s="15" t="s">
        <v>463</v>
      </c>
      <c r="C275" s="5" t="s">
        <v>467</v>
      </c>
      <c r="D275" s="5" t="s">
        <v>10</v>
      </c>
      <c r="E275" s="6">
        <v>1</v>
      </c>
      <c r="F275" s="7" t="str">
        <f t="shared" si="5"/>
        <v>临漳县</v>
      </c>
      <c r="G275" s="8">
        <v>45760</v>
      </c>
    </row>
    <row r="276" ht="25" customHeight="1" spans="1:7">
      <c r="A276" s="4" t="s">
        <v>468</v>
      </c>
      <c r="B276" s="15" t="s">
        <v>463</v>
      </c>
      <c r="C276" s="5" t="s">
        <v>467</v>
      </c>
      <c r="D276" s="5" t="s">
        <v>12</v>
      </c>
      <c r="E276" s="6">
        <v>1</v>
      </c>
      <c r="F276" s="7" t="str">
        <f t="shared" si="5"/>
        <v>临漳县</v>
      </c>
      <c r="G276" s="8">
        <v>45760</v>
      </c>
    </row>
    <row r="277" ht="25" customHeight="1" spans="1:7">
      <c r="A277" s="4" t="s">
        <v>469</v>
      </c>
      <c r="B277" s="15" t="s">
        <v>463</v>
      </c>
      <c r="C277" s="5" t="s">
        <v>470</v>
      </c>
      <c r="D277" s="5" t="s">
        <v>10</v>
      </c>
      <c r="E277" s="6">
        <v>1</v>
      </c>
      <c r="F277" s="7" t="str">
        <f t="shared" si="5"/>
        <v>临漳县</v>
      </c>
      <c r="G277" s="8">
        <v>45760</v>
      </c>
    </row>
    <row r="278" ht="25" customHeight="1" spans="1:7">
      <c r="A278" s="4" t="s">
        <v>471</v>
      </c>
      <c r="B278" s="15" t="s">
        <v>463</v>
      </c>
      <c r="C278" s="5" t="s">
        <v>470</v>
      </c>
      <c r="D278" s="5" t="s">
        <v>12</v>
      </c>
      <c r="E278" s="6">
        <v>1</v>
      </c>
      <c r="F278" s="7" t="str">
        <f t="shared" si="5"/>
        <v>临漳县</v>
      </c>
      <c r="G278" s="8">
        <v>45760</v>
      </c>
    </row>
    <row r="279" ht="25" customHeight="1" spans="1:7">
      <c r="A279" s="4" t="s">
        <v>472</v>
      </c>
      <c r="B279" s="15" t="s">
        <v>463</v>
      </c>
      <c r="C279" s="5" t="s">
        <v>473</v>
      </c>
      <c r="D279" s="5" t="s">
        <v>15</v>
      </c>
      <c r="E279" s="6">
        <v>2</v>
      </c>
      <c r="F279" s="7" t="str">
        <f t="shared" si="5"/>
        <v>临漳县</v>
      </c>
      <c r="G279" s="8">
        <v>45760</v>
      </c>
    </row>
    <row r="280" ht="25" customHeight="1" spans="1:7">
      <c r="A280" s="4" t="s">
        <v>474</v>
      </c>
      <c r="B280" s="15" t="s">
        <v>463</v>
      </c>
      <c r="C280" s="5" t="s">
        <v>475</v>
      </c>
      <c r="D280" s="5" t="s">
        <v>10</v>
      </c>
      <c r="E280" s="6">
        <v>2</v>
      </c>
      <c r="F280" s="7" t="str">
        <f t="shared" si="5"/>
        <v>临漳县</v>
      </c>
      <c r="G280" s="8">
        <v>45760</v>
      </c>
    </row>
    <row r="281" ht="25" customHeight="1" spans="1:7">
      <c r="A281" s="4" t="s">
        <v>476</v>
      </c>
      <c r="B281" s="15" t="s">
        <v>463</v>
      </c>
      <c r="C281" s="5" t="s">
        <v>475</v>
      </c>
      <c r="D281" s="5" t="s">
        <v>12</v>
      </c>
      <c r="E281" s="6">
        <v>2</v>
      </c>
      <c r="F281" s="7" t="str">
        <f t="shared" si="5"/>
        <v>临漳县</v>
      </c>
      <c r="G281" s="8">
        <v>45760</v>
      </c>
    </row>
    <row r="282" ht="25" customHeight="1" spans="1:7">
      <c r="A282" s="4" t="s">
        <v>477</v>
      </c>
      <c r="B282" s="15" t="s">
        <v>463</v>
      </c>
      <c r="C282" s="5" t="s">
        <v>475</v>
      </c>
      <c r="D282" s="5" t="s">
        <v>38</v>
      </c>
      <c r="E282" s="6">
        <v>4</v>
      </c>
      <c r="F282" s="7" t="str">
        <f t="shared" si="5"/>
        <v>临漳县</v>
      </c>
      <c r="G282" s="8">
        <v>45760</v>
      </c>
    </row>
    <row r="283" ht="25" customHeight="1" spans="1:7">
      <c r="A283" s="4" t="s">
        <v>478</v>
      </c>
      <c r="B283" s="15" t="s">
        <v>463</v>
      </c>
      <c r="C283" s="5" t="s">
        <v>479</v>
      </c>
      <c r="D283" s="5" t="s">
        <v>10</v>
      </c>
      <c r="E283" s="6">
        <v>1</v>
      </c>
      <c r="F283" s="7" t="str">
        <f t="shared" si="5"/>
        <v>临漳县</v>
      </c>
      <c r="G283" s="8">
        <v>45760</v>
      </c>
    </row>
    <row r="284" ht="25" customHeight="1" spans="1:7">
      <c r="A284" s="4" t="s">
        <v>480</v>
      </c>
      <c r="B284" s="15" t="s">
        <v>463</v>
      </c>
      <c r="C284" s="5" t="s">
        <v>479</v>
      </c>
      <c r="D284" s="5" t="s">
        <v>12</v>
      </c>
      <c r="E284" s="6">
        <v>1</v>
      </c>
      <c r="F284" s="7" t="str">
        <f t="shared" si="5"/>
        <v>临漳县</v>
      </c>
      <c r="G284" s="8">
        <v>45760</v>
      </c>
    </row>
    <row r="285" ht="25" customHeight="1" spans="1:7">
      <c r="A285" s="4" t="s">
        <v>481</v>
      </c>
      <c r="B285" s="15" t="s">
        <v>463</v>
      </c>
      <c r="C285" s="5" t="s">
        <v>479</v>
      </c>
      <c r="D285" s="5" t="s">
        <v>38</v>
      </c>
      <c r="E285" s="6">
        <v>1</v>
      </c>
      <c r="F285" s="7" t="str">
        <f t="shared" si="5"/>
        <v>临漳县</v>
      </c>
      <c r="G285" s="8">
        <v>45760</v>
      </c>
    </row>
    <row r="286" ht="25" customHeight="1" spans="1:7">
      <c r="A286" s="4" t="s">
        <v>482</v>
      </c>
      <c r="B286" s="15" t="s">
        <v>463</v>
      </c>
      <c r="C286" s="5" t="s">
        <v>479</v>
      </c>
      <c r="D286" s="5" t="s">
        <v>40</v>
      </c>
      <c r="E286" s="6">
        <v>1</v>
      </c>
      <c r="F286" s="7" t="str">
        <f t="shared" si="5"/>
        <v>临漳县</v>
      </c>
      <c r="G286" s="8">
        <v>45760</v>
      </c>
    </row>
    <row r="287" ht="25" customHeight="1" spans="1:7">
      <c r="A287" s="4" t="s">
        <v>483</v>
      </c>
      <c r="B287" s="15" t="s">
        <v>463</v>
      </c>
      <c r="C287" s="5" t="s">
        <v>484</v>
      </c>
      <c r="D287" s="5" t="s">
        <v>10</v>
      </c>
      <c r="E287" s="6">
        <v>2</v>
      </c>
      <c r="F287" s="7" t="str">
        <f t="shared" si="5"/>
        <v>临漳县</v>
      </c>
      <c r="G287" s="8">
        <v>45760</v>
      </c>
    </row>
    <row r="288" ht="25" customHeight="1" spans="1:7">
      <c r="A288" s="4" t="s">
        <v>485</v>
      </c>
      <c r="B288" s="15" t="s">
        <v>463</v>
      </c>
      <c r="C288" s="5" t="s">
        <v>484</v>
      </c>
      <c r="D288" s="5" t="s">
        <v>12</v>
      </c>
      <c r="E288" s="6">
        <v>2</v>
      </c>
      <c r="F288" s="7" t="str">
        <f t="shared" si="5"/>
        <v>临漳县</v>
      </c>
      <c r="G288" s="8">
        <v>45760</v>
      </c>
    </row>
    <row r="289" ht="25" customHeight="1" spans="1:7">
      <c r="A289" s="4" t="s">
        <v>486</v>
      </c>
      <c r="B289" s="15" t="s">
        <v>463</v>
      </c>
      <c r="C289" s="5" t="s">
        <v>487</v>
      </c>
      <c r="D289" s="5" t="s">
        <v>10</v>
      </c>
      <c r="E289" s="6">
        <v>2</v>
      </c>
      <c r="F289" s="7" t="str">
        <f t="shared" si="5"/>
        <v>临漳县</v>
      </c>
      <c r="G289" s="8">
        <v>45760</v>
      </c>
    </row>
    <row r="290" ht="25" customHeight="1" spans="1:7">
      <c r="A290" s="4" t="s">
        <v>488</v>
      </c>
      <c r="B290" s="15" t="s">
        <v>463</v>
      </c>
      <c r="C290" s="5" t="s">
        <v>487</v>
      </c>
      <c r="D290" s="5" t="s">
        <v>12</v>
      </c>
      <c r="E290" s="6">
        <v>2</v>
      </c>
      <c r="F290" s="7" t="str">
        <f t="shared" si="5"/>
        <v>临漳县</v>
      </c>
      <c r="G290" s="8">
        <v>45760</v>
      </c>
    </row>
    <row r="291" ht="25" customHeight="1" spans="1:7">
      <c r="A291" s="4" t="s">
        <v>489</v>
      </c>
      <c r="B291" s="15" t="s">
        <v>463</v>
      </c>
      <c r="C291" s="5" t="s">
        <v>490</v>
      </c>
      <c r="D291" s="5" t="s">
        <v>10</v>
      </c>
      <c r="E291" s="6">
        <v>1</v>
      </c>
      <c r="F291" s="7" t="str">
        <f t="shared" si="5"/>
        <v>临漳县</v>
      </c>
      <c r="G291" s="8">
        <v>45760</v>
      </c>
    </row>
    <row r="292" ht="25" customHeight="1" spans="1:7">
      <c r="A292" s="4" t="s">
        <v>491</v>
      </c>
      <c r="B292" s="15" t="s">
        <v>463</v>
      </c>
      <c r="C292" s="5" t="s">
        <v>490</v>
      </c>
      <c r="D292" s="5" t="s">
        <v>12</v>
      </c>
      <c r="E292" s="6">
        <v>1</v>
      </c>
      <c r="F292" s="7" t="str">
        <f t="shared" si="5"/>
        <v>临漳县</v>
      </c>
      <c r="G292" s="8">
        <v>45760</v>
      </c>
    </row>
    <row r="293" ht="25" customHeight="1" spans="1:7">
      <c r="A293" s="4" t="s">
        <v>492</v>
      </c>
      <c r="B293" s="15" t="s">
        <v>463</v>
      </c>
      <c r="C293" s="5" t="s">
        <v>493</v>
      </c>
      <c r="D293" s="5" t="s">
        <v>10</v>
      </c>
      <c r="E293" s="6">
        <v>1</v>
      </c>
      <c r="F293" s="7" t="str">
        <f t="shared" si="5"/>
        <v>临漳县</v>
      </c>
      <c r="G293" s="8">
        <v>45760</v>
      </c>
    </row>
    <row r="294" ht="25" customHeight="1" spans="1:7">
      <c r="A294" s="4" t="s">
        <v>494</v>
      </c>
      <c r="B294" s="15" t="s">
        <v>463</v>
      </c>
      <c r="C294" s="5" t="s">
        <v>493</v>
      </c>
      <c r="D294" s="5" t="s">
        <v>12</v>
      </c>
      <c r="E294" s="6">
        <v>1</v>
      </c>
      <c r="F294" s="7" t="str">
        <f t="shared" si="5"/>
        <v>临漳县</v>
      </c>
      <c r="G294" s="8">
        <v>45760</v>
      </c>
    </row>
    <row r="295" ht="25" customHeight="1" spans="1:7">
      <c r="A295" s="4" t="s">
        <v>495</v>
      </c>
      <c r="B295" s="15" t="s">
        <v>463</v>
      </c>
      <c r="C295" s="5" t="s">
        <v>493</v>
      </c>
      <c r="D295" s="5" t="s">
        <v>38</v>
      </c>
      <c r="E295" s="6">
        <v>1</v>
      </c>
      <c r="F295" s="7" t="str">
        <f t="shared" si="5"/>
        <v>临漳县</v>
      </c>
      <c r="G295" s="8">
        <v>45760</v>
      </c>
    </row>
    <row r="296" ht="25" customHeight="1" spans="1:7">
      <c r="A296" s="4" t="s">
        <v>496</v>
      </c>
      <c r="B296" s="15" t="s">
        <v>463</v>
      </c>
      <c r="C296" s="5" t="s">
        <v>497</v>
      </c>
      <c r="D296" s="5" t="s">
        <v>10</v>
      </c>
      <c r="E296" s="6">
        <v>2</v>
      </c>
      <c r="F296" s="7" t="str">
        <f t="shared" si="5"/>
        <v>临漳县</v>
      </c>
      <c r="G296" s="8">
        <v>45760</v>
      </c>
    </row>
    <row r="297" ht="25" customHeight="1" spans="1:7">
      <c r="A297" s="4" t="s">
        <v>498</v>
      </c>
      <c r="B297" s="15" t="s">
        <v>463</v>
      </c>
      <c r="C297" s="5" t="s">
        <v>497</v>
      </c>
      <c r="D297" s="5" t="s">
        <v>12</v>
      </c>
      <c r="E297" s="6">
        <v>2</v>
      </c>
      <c r="F297" s="7" t="str">
        <f t="shared" si="5"/>
        <v>临漳县</v>
      </c>
      <c r="G297" s="8">
        <v>45760</v>
      </c>
    </row>
    <row r="298" ht="25" customHeight="1" spans="1:7">
      <c r="A298" s="4" t="s">
        <v>499</v>
      </c>
      <c r="B298" s="15" t="s">
        <v>463</v>
      </c>
      <c r="C298" s="5" t="s">
        <v>500</v>
      </c>
      <c r="D298" s="5" t="s">
        <v>10</v>
      </c>
      <c r="E298" s="6">
        <v>1</v>
      </c>
      <c r="F298" s="7" t="str">
        <f t="shared" si="5"/>
        <v>临漳县</v>
      </c>
      <c r="G298" s="8">
        <v>45760</v>
      </c>
    </row>
    <row r="299" ht="25" customHeight="1" spans="1:7">
      <c r="A299" s="4" t="s">
        <v>501</v>
      </c>
      <c r="B299" s="15" t="s">
        <v>463</v>
      </c>
      <c r="C299" s="5" t="s">
        <v>500</v>
      </c>
      <c r="D299" s="5" t="s">
        <v>12</v>
      </c>
      <c r="E299" s="6">
        <v>1</v>
      </c>
      <c r="F299" s="7" t="str">
        <f t="shared" si="5"/>
        <v>临漳县</v>
      </c>
      <c r="G299" s="8">
        <v>45760</v>
      </c>
    </row>
    <row r="300" ht="25" customHeight="1" spans="1:7">
      <c r="A300" s="4" t="s">
        <v>502</v>
      </c>
      <c r="B300" s="11" t="s">
        <v>463</v>
      </c>
      <c r="C300" s="10" t="s">
        <v>503</v>
      </c>
      <c r="D300" s="11" t="s">
        <v>248</v>
      </c>
      <c r="E300" s="12">
        <v>2</v>
      </c>
      <c r="F300" s="7" t="s">
        <v>199</v>
      </c>
      <c r="G300" s="8">
        <v>45760</v>
      </c>
    </row>
    <row r="301" ht="25" customHeight="1" spans="1:7">
      <c r="A301" s="4" t="s">
        <v>504</v>
      </c>
      <c r="B301" s="11" t="s">
        <v>463</v>
      </c>
      <c r="C301" s="10" t="s">
        <v>503</v>
      </c>
      <c r="D301" s="11" t="s">
        <v>250</v>
      </c>
      <c r="E301" s="12">
        <v>2</v>
      </c>
      <c r="F301" s="7" t="s">
        <v>199</v>
      </c>
      <c r="G301" s="8">
        <v>45760</v>
      </c>
    </row>
    <row r="302" ht="25" customHeight="1" spans="1:7">
      <c r="A302" s="4" t="s">
        <v>505</v>
      </c>
      <c r="B302" s="11" t="s">
        <v>463</v>
      </c>
      <c r="C302" s="10" t="s">
        <v>503</v>
      </c>
      <c r="D302" s="11" t="s">
        <v>337</v>
      </c>
      <c r="E302" s="12">
        <v>1</v>
      </c>
      <c r="F302" s="7" t="s">
        <v>199</v>
      </c>
      <c r="G302" s="8">
        <v>45760</v>
      </c>
    </row>
    <row r="303" ht="25" customHeight="1" spans="1:7">
      <c r="A303" s="4" t="s">
        <v>506</v>
      </c>
      <c r="B303" s="11" t="s">
        <v>463</v>
      </c>
      <c r="C303" s="10" t="s">
        <v>503</v>
      </c>
      <c r="D303" s="11" t="s">
        <v>211</v>
      </c>
      <c r="E303" s="12">
        <v>1</v>
      </c>
      <c r="F303" s="7" t="s">
        <v>199</v>
      </c>
      <c r="G303" s="8">
        <v>45760</v>
      </c>
    </row>
    <row r="304" ht="25" customHeight="1" spans="1:7">
      <c r="A304" s="4" t="s">
        <v>507</v>
      </c>
      <c r="B304" s="11" t="s">
        <v>463</v>
      </c>
      <c r="C304" s="10" t="s">
        <v>503</v>
      </c>
      <c r="D304" s="11" t="s">
        <v>213</v>
      </c>
      <c r="E304" s="12">
        <v>1</v>
      </c>
      <c r="F304" s="7" t="s">
        <v>199</v>
      </c>
      <c r="G304" s="8">
        <v>45760</v>
      </c>
    </row>
    <row r="305" ht="25" customHeight="1" spans="1:7">
      <c r="A305" s="4" t="s">
        <v>508</v>
      </c>
      <c r="B305" s="11" t="s">
        <v>463</v>
      </c>
      <c r="C305" s="10" t="s">
        <v>503</v>
      </c>
      <c r="D305" s="11" t="s">
        <v>215</v>
      </c>
      <c r="E305" s="12">
        <v>1</v>
      </c>
      <c r="F305" s="7" t="s">
        <v>199</v>
      </c>
      <c r="G305" s="8">
        <v>45760</v>
      </c>
    </row>
    <row r="306" ht="25" customHeight="1" spans="1:7">
      <c r="A306" s="4" t="s">
        <v>509</v>
      </c>
      <c r="B306" s="15" t="s">
        <v>510</v>
      </c>
      <c r="C306" s="5" t="s">
        <v>511</v>
      </c>
      <c r="D306" s="5" t="s">
        <v>10</v>
      </c>
      <c r="E306" s="6">
        <v>1</v>
      </c>
      <c r="F306" s="7" t="str">
        <f t="shared" ref="F306:F328" si="6">B306</f>
        <v>成安县</v>
      </c>
      <c r="G306" s="8">
        <v>45760</v>
      </c>
    </row>
    <row r="307" ht="25" customHeight="1" spans="1:7">
      <c r="A307" s="4" t="s">
        <v>512</v>
      </c>
      <c r="B307" s="15" t="s">
        <v>510</v>
      </c>
      <c r="C307" s="5" t="s">
        <v>511</v>
      </c>
      <c r="D307" s="5" t="s">
        <v>12</v>
      </c>
      <c r="E307" s="6">
        <v>1</v>
      </c>
      <c r="F307" s="7" t="str">
        <f t="shared" si="6"/>
        <v>成安县</v>
      </c>
      <c r="G307" s="8">
        <v>45760</v>
      </c>
    </row>
    <row r="308" ht="25" customHeight="1" spans="1:7">
      <c r="A308" s="4" t="s">
        <v>513</v>
      </c>
      <c r="B308" s="15" t="s">
        <v>510</v>
      </c>
      <c r="C308" s="5" t="s">
        <v>511</v>
      </c>
      <c r="D308" s="5" t="s">
        <v>38</v>
      </c>
      <c r="E308" s="6">
        <v>1</v>
      </c>
      <c r="F308" s="7" t="str">
        <f t="shared" si="6"/>
        <v>成安县</v>
      </c>
      <c r="G308" s="8">
        <v>45760</v>
      </c>
    </row>
    <row r="309" ht="25" customHeight="1" spans="1:7">
      <c r="A309" s="4" t="s">
        <v>514</v>
      </c>
      <c r="B309" s="15" t="s">
        <v>510</v>
      </c>
      <c r="C309" s="5" t="s">
        <v>515</v>
      </c>
      <c r="D309" s="5" t="s">
        <v>10</v>
      </c>
      <c r="E309" s="6">
        <v>2</v>
      </c>
      <c r="F309" s="7" t="str">
        <f t="shared" si="6"/>
        <v>成安县</v>
      </c>
      <c r="G309" s="8">
        <v>45760</v>
      </c>
    </row>
    <row r="310" ht="25" customHeight="1" spans="1:7">
      <c r="A310" s="4" t="s">
        <v>516</v>
      </c>
      <c r="B310" s="15" t="s">
        <v>510</v>
      </c>
      <c r="C310" s="5" t="s">
        <v>515</v>
      </c>
      <c r="D310" s="5" t="s">
        <v>12</v>
      </c>
      <c r="E310" s="6">
        <v>2</v>
      </c>
      <c r="F310" s="7" t="str">
        <f t="shared" si="6"/>
        <v>成安县</v>
      </c>
      <c r="G310" s="8">
        <v>45760</v>
      </c>
    </row>
    <row r="311" ht="25" customHeight="1" spans="1:7">
      <c r="A311" s="4" t="s">
        <v>517</v>
      </c>
      <c r="B311" s="15" t="s">
        <v>510</v>
      </c>
      <c r="C311" s="5" t="s">
        <v>518</v>
      </c>
      <c r="D311" s="5" t="s">
        <v>15</v>
      </c>
      <c r="E311" s="6">
        <v>1</v>
      </c>
      <c r="F311" s="7" t="str">
        <f t="shared" si="6"/>
        <v>成安县</v>
      </c>
      <c r="G311" s="8">
        <v>45760</v>
      </c>
    </row>
    <row r="312" ht="25" customHeight="1" spans="1:7">
      <c r="A312" s="4" t="s">
        <v>519</v>
      </c>
      <c r="B312" s="15" t="s">
        <v>510</v>
      </c>
      <c r="C312" s="5" t="s">
        <v>520</v>
      </c>
      <c r="D312" s="5" t="s">
        <v>10</v>
      </c>
      <c r="E312" s="6">
        <v>1</v>
      </c>
      <c r="F312" s="7" t="str">
        <f t="shared" si="6"/>
        <v>成安县</v>
      </c>
      <c r="G312" s="8">
        <v>45760</v>
      </c>
    </row>
    <row r="313" ht="25" customHeight="1" spans="1:7">
      <c r="A313" s="4" t="s">
        <v>521</v>
      </c>
      <c r="B313" s="15" t="s">
        <v>510</v>
      </c>
      <c r="C313" s="5" t="s">
        <v>520</v>
      </c>
      <c r="D313" s="5" t="s">
        <v>12</v>
      </c>
      <c r="E313" s="6">
        <v>1</v>
      </c>
      <c r="F313" s="7" t="str">
        <f t="shared" si="6"/>
        <v>成安县</v>
      </c>
      <c r="G313" s="8">
        <v>45760</v>
      </c>
    </row>
    <row r="314" ht="25" customHeight="1" spans="1:7">
      <c r="A314" s="4" t="s">
        <v>522</v>
      </c>
      <c r="B314" s="15" t="s">
        <v>510</v>
      </c>
      <c r="C314" s="5" t="s">
        <v>523</v>
      </c>
      <c r="D314" s="5" t="s">
        <v>10</v>
      </c>
      <c r="E314" s="6">
        <v>1</v>
      </c>
      <c r="F314" s="7" t="str">
        <f t="shared" si="6"/>
        <v>成安县</v>
      </c>
      <c r="G314" s="8">
        <v>45760</v>
      </c>
    </row>
    <row r="315" ht="25" customHeight="1" spans="1:7">
      <c r="A315" s="4" t="s">
        <v>524</v>
      </c>
      <c r="B315" s="15" t="s">
        <v>510</v>
      </c>
      <c r="C315" s="5" t="s">
        <v>523</v>
      </c>
      <c r="D315" s="5" t="s">
        <v>12</v>
      </c>
      <c r="E315" s="6">
        <v>1</v>
      </c>
      <c r="F315" s="7" t="str">
        <f t="shared" si="6"/>
        <v>成安县</v>
      </c>
      <c r="G315" s="8">
        <v>45760</v>
      </c>
    </row>
    <row r="316" ht="25" customHeight="1" spans="1:7">
      <c r="A316" s="4" t="s">
        <v>525</v>
      </c>
      <c r="B316" s="15" t="s">
        <v>510</v>
      </c>
      <c r="C316" s="5" t="s">
        <v>523</v>
      </c>
      <c r="D316" s="5" t="s">
        <v>38</v>
      </c>
      <c r="E316" s="6">
        <v>1</v>
      </c>
      <c r="F316" s="7" t="str">
        <f t="shared" si="6"/>
        <v>成安县</v>
      </c>
      <c r="G316" s="8">
        <v>45760</v>
      </c>
    </row>
    <row r="317" ht="25" customHeight="1" spans="1:7">
      <c r="A317" s="4" t="s">
        <v>526</v>
      </c>
      <c r="B317" s="15" t="s">
        <v>510</v>
      </c>
      <c r="C317" s="5" t="s">
        <v>527</v>
      </c>
      <c r="D317" s="5" t="s">
        <v>10</v>
      </c>
      <c r="E317" s="6">
        <v>1</v>
      </c>
      <c r="F317" s="7" t="str">
        <f t="shared" si="6"/>
        <v>成安县</v>
      </c>
      <c r="G317" s="8">
        <v>45760</v>
      </c>
    </row>
    <row r="318" ht="25" customHeight="1" spans="1:7">
      <c r="A318" s="4" t="s">
        <v>528</v>
      </c>
      <c r="B318" s="15" t="s">
        <v>510</v>
      </c>
      <c r="C318" s="5" t="s">
        <v>527</v>
      </c>
      <c r="D318" s="5" t="s">
        <v>12</v>
      </c>
      <c r="E318" s="6">
        <v>1</v>
      </c>
      <c r="F318" s="7" t="str">
        <f t="shared" si="6"/>
        <v>成安县</v>
      </c>
      <c r="G318" s="8">
        <v>45760</v>
      </c>
    </row>
    <row r="319" ht="25" customHeight="1" spans="1:7">
      <c r="A319" s="4" t="s">
        <v>529</v>
      </c>
      <c r="B319" s="15" t="s">
        <v>510</v>
      </c>
      <c r="C319" s="5" t="s">
        <v>527</v>
      </c>
      <c r="D319" s="5" t="s">
        <v>38</v>
      </c>
      <c r="E319" s="6">
        <v>1</v>
      </c>
      <c r="F319" s="7" t="str">
        <f t="shared" si="6"/>
        <v>成安县</v>
      </c>
      <c r="G319" s="8">
        <v>45760</v>
      </c>
    </row>
    <row r="320" ht="25" customHeight="1" spans="1:7">
      <c r="A320" s="4" t="s">
        <v>530</v>
      </c>
      <c r="B320" s="15" t="s">
        <v>510</v>
      </c>
      <c r="C320" s="5" t="s">
        <v>527</v>
      </c>
      <c r="D320" s="5" t="s">
        <v>40</v>
      </c>
      <c r="E320" s="6">
        <v>1</v>
      </c>
      <c r="F320" s="7" t="str">
        <f t="shared" si="6"/>
        <v>成安县</v>
      </c>
      <c r="G320" s="8">
        <v>45760</v>
      </c>
    </row>
    <row r="321" ht="25" customHeight="1" spans="1:7">
      <c r="A321" s="4" t="s">
        <v>531</v>
      </c>
      <c r="B321" s="15" t="s">
        <v>510</v>
      </c>
      <c r="C321" s="5" t="s">
        <v>532</v>
      </c>
      <c r="D321" s="5" t="s">
        <v>10</v>
      </c>
      <c r="E321" s="6">
        <v>1</v>
      </c>
      <c r="F321" s="7" t="str">
        <f t="shared" si="6"/>
        <v>成安县</v>
      </c>
      <c r="G321" s="8">
        <v>45760</v>
      </c>
    </row>
    <row r="322" ht="25" customHeight="1" spans="1:7">
      <c r="A322" s="4" t="s">
        <v>533</v>
      </c>
      <c r="B322" s="15" t="s">
        <v>510</v>
      </c>
      <c r="C322" s="5" t="s">
        <v>532</v>
      </c>
      <c r="D322" s="5" t="s">
        <v>12</v>
      </c>
      <c r="E322" s="6">
        <v>1</v>
      </c>
      <c r="F322" s="7" t="str">
        <f t="shared" si="6"/>
        <v>成安县</v>
      </c>
      <c r="G322" s="8">
        <v>45760</v>
      </c>
    </row>
    <row r="323" ht="25" customHeight="1" spans="1:7">
      <c r="A323" s="4" t="s">
        <v>534</v>
      </c>
      <c r="B323" s="15" t="s">
        <v>510</v>
      </c>
      <c r="C323" s="5" t="s">
        <v>535</v>
      </c>
      <c r="D323" s="5" t="s">
        <v>15</v>
      </c>
      <c r="E323" s="6">
        <v>1</v>
      </c>
      <c r="F323" s="7" t="str">
        <f t="shared" si="6"/>
        <v>成安县</v>
      </c>
      <c r="G323" s="8">
        <v>45760</v>
      </c>
    </row>
    <row r="324" ht="25" customHeight="1" spans="1:7">
      <c r="A324" s="4" t="s">
        <v>536</v>
      </c>
      <c r="B324" s="15" t="s">
        <v>510</v>
      </c>
      <c r="C324" s="5" t="s">
        <v>537</v>
      </c>
      <c r="D324" s="5" t="s">
        <v>10</v>
      </c>
      <c r="E324" s="6">
        <v>1</v>
      </c>
      <c r="F324" s="7" t="str">
        <f t="shared" si="6"/>
        <v>成安县</v>
      </c>
      <c r="G324" s="8">
        <v>45760</v>
      </c>
    </row>
    <row r="325" ht="25" customHeight="1" spans="1:7">
      <c r="A325" s="4" t="s">
        <v>538</v>
      </c>
      <c r="B325" s="15" t="s">
        <v>510</v>
      </c>
      <c r="C325" s="5" t="s">
        <v>537</v>
      </c>
      <c r="D325" s="5" t="s">
        <v>12</v>
      </c>
      <c r="E325" s="6">
        <v>1</v>
      </c>
      <c r="F325" s="7" t="str">
        <f t="shared" si="6"/>
        <v>成安县</v>
      </c>
      <c r="G325" s="8">
        <v>45760</v>
      </c>
    </row>
    <row r="326" ht="25" customHeight="1" spans="1:7">
      <c r="A326" s="4" t="s">
        <v>539</v>
      </c>
      <c r="B326" s="15" t="s">
        <v>510</v>
      </c>
      <c r="C326" s="5" t="s">
        <v>540</v>
      </c>
      <c r="D326" s="5" t="s">
        <v>10</v>
      </c>
      <c r="E326" s="6">
        <v>1</v>
      </c>
      <c r="F326" s="7" t="str">
        <f t="shared" si="6"/>
        <v>成安县</v>
      </c>
      <c r="G326" s="8">
        <v>45760</v>
      </c>
    </row>
    <row r="327" ht="25" customHeight="1" spans="1:7">
      <c r="A327" s="4" t="s">
        <v>541</v>
      </c>
      <c r="B327" s="15" t="s">
        <v>510</v>
      </c>
      <c r="C327" s="5" t="s">
        <v>540</v>
      </c>
      <c r="D327" s="5" t="s">
        <v>12</v>
      </c>
      <c r="E327" s="6">
        <v>1</v>
      </c>
      <c r="F327" s="7" t="str">
        <f t="shared" si="6"/>
        <v>成安县</v>
      </c>
      <c r="G327" s="8">
        <v>45760</v>
      </c>
    </row>
    <row r="328" ht="25" customHeight="1" spans="1:7">
      <c r="A328" s="4" t="s">
        <v>542</v>
      </c>
      <c r="B328" s="15" t="s">
        <v>510</v>
      </c>
      <c r="C328" s="5" t="s">
        <v>540</v>
      </c>
      <c r="D328" s="5" t="s">
        <v>38</v>
      </c>
      <c r="E328" s="6">
        <v>1</v>
      </c>
      <c r="F328" s="7" t="str">
        <f t="shared" si="6"/>
        <v>成安县</v>
      </c>
      <c r="G328" s="8">
        <v>45760</v>
      </c>
    </row>
    <row r="329" ht="25" customHeight="1" spans="1:7">
      <c r="A329" s="4" t="s">
        <v>543</v>
      </c>
      <c r="B329" s="5" t="s">
        <v>544</v>
      </c>
      <c r="C329" s="5" t="s">
        <v>545</v>
      </c>
      <c r="D329" s="5" t="s">
        <v>15</v>
      </c>
      <c r="E329" s="6">
        <v>1</v>
      </c>
      <c r="F329" s="7" t="str">
        <f>B329</f>
        <v>大名县</v>
      </c>
      <c r="G329" s="8">
        <v>45760</v>
      </c>
    </row>
    <row r="330" ht="25" customHeight="1" spans="1:7">
      <c r="A330" s="4" t="s">
        <v>546</v>
      </c>
      <c r="B330" s="5" t="s">
        <v>544</v>
      </c>
      <c r="C330" s="5" t="s">
        <v>547</v>
      </c>
      <c r="D330" s="5" t="s">
        <v>15</v>
      </c>
      <c r="E330" s="6">
        <v>1</v>
      </c>
      <c r="F330" s="7" t="str">
        <f>B330</f>
        <v>大名县</v>
      </c>
      <c r="G330" s="8">
        <v>45760</v>
      </c>
    </row>
    <row r="331" ht="25" customHeight="1" spans="1:7">
      <c r="A331" s="4" t="s">
        <v>548</v>
      </c>
      <c r="B331" s="5" t="s">
        <v>544</v>
      </c>
      <c r="C331" s="5" t="s">
        <v>549</v>
      </c>
      <c r="D331" s="5" t="s">
        <v>15</v>
      </c>
      <c r="E331" s="6">
        <v>1</v>
      </c>
      <c r="F331" s="7" t="str">
        <f>B331</f>
        <v>大名县</v>
      </c>
      <c r="G331" s="8">
        <v>45760</v>
      </c>
    </row>
    <row r="332" ht="25" customHeight="1" spans="1:7">
      <c r="A332" s="4" t="s">
        <v>550</v>
      </c>
      <c r="B332" s="5" t="s">
        <v>544</v>
      </c>
      <c r="C332" s="5" t="s">
        <v>551</v>
      </c>
      <c r="D332" s="5" t="s">
        <v>10</v>
      </c>
      <c r="E332" s="6">
        <v>1</v>
      </c>
      <c r="F332" s="7" t="str">
        <f>B332</f>
        <v>大名县</v>
      </c>
      <c r="G332" s="8">
        <v>45760</v>
      </c>
    </row>
    <row r="333" ht="25" customHeight="1" spans="1:7">
      <c r="A333" s="4" t="s">
        <v>552</v>
      </c>
      <c r="B333" s="5" t="s">
        <v>544</v>
      </c>
      <c r="C333" s="5" t="s">
        <v>551</v>
      </c>
      <c r="D333" s="5" t="s">
        <v>12</v>
      </c>
      <c r="E333" s="6">
        <v>1</v>
      </c>
      <c r="F333" s="7" t="str">
        <f>B333</f>
        <v>大名县</v>
      </c>
      <c r="G333" s="8">
        <v>45760</v>
      </c>
    </row>
    <row r="334" ht="25" customHeight="1" spans="1:7">
      <c r="A334" s="4" t="s">
        <v>553</v>
      </c>
      <c r="B334" s="5" t="s">
        <v>544</v>
      </c>
      <c r="C334" s="5" t="s">
        <v>554</v>
      </c>
      <c r="D334" s="5" t="s">
        <v>10</v>
      </c>
      <c r="E334" s="6">
        <v>1</v>
      </c>
      <c r="F334" s="7" t="str">
        <f>B334</f>
        <v>大名县</v>
      </c>
      <c r="G334" s="8">
        <v>45760</v>
      </c>
    </row>
    <row r="335" ht="25" customHeight="1" spans="1:7">
      <c r="A335" s="4" t="s">
        <v>555</v>
      </c>
      <c r="B335" s="5" t="s">
        <v>544</v>
      </c>
      <c r="C335" s="5" t="s">
        <v>554</v>
      </c>
      <c r="D335" s="5" t="s">
        <v>12</v>
      </c>
      <c r="E335" s="6">
        <v>1</v>
      </c>
      <c r="F335" s="7" t="str">
        <f>B335</f>
        <v>大名县</v>
      </c>
      <c r="G335" s="8">
        <v>45760</v>
      </c>
    </row>
    <row r="336" ht="25" customHeight="1" spans="1:7">
      <c r="A336" s="4" t="s">
        <v>556</v>
      </c>
      <c r="B336" s="5" t="s">
        <v>544</v>
      </c>
      <c r="C336" s="5" t="s">
        <v>557</v>
      </c>
      <c r="D336" s="5" t="s">
        <v>15</v>
      </c>
      <c r="E336" s="6">
        <v>1</v>
      </c>
      <c r="F336" s="7" t="str">
        <f>B336</f>
        <v>大名县</v>
      </c>
      <c r="G336" s="8">
        <v>45760</v>
      </c>
    </row>
    <row r="337" ht="25" customHeight="1" spans="1:7">
      <c r="A337" s="4" t="s">
        <v>558</v>
      </c>
      <c r="B337" s="5" t="s">
        <v>544</v>
      </c>
      <c r="C337" s="5" t="s">
        <v>559</v>
      </c>
      <c r="D337" s="5" t="s">
        <v>10</v>
      </c>
      <c r="E337" s="6">
        <v>1</v>
      </c>
      <c r="F337" s="7" t="str">
        <f>B337</f>
        <v>大名县</v>
      </c>
      <c r="G337" s="8">
        <v>45760</v>
      </c>
    </row>
    <row r="338" ht="25" customHeight="1" spans="1:7">
      <c r="A338" s="4" t="s">
        <v>560</v>
      </c>
      <c r="B338" s="5" t="s">
        <v>544</v>
      </c>
      <c r="C338" s="5" t="s">
        <v>559</v>
      </c>
      <c r="D338" s="5" t="s">
        <v>12</v>
      </c>
      <c r="E338" s="6">
        <v>1</v>
      </c>
      <c r="F338" s="7" t="str">
        <f>B338</f>
        <v>大名县</v>
      </c>
      <c r="G338" s="8">
        <v>45760</v>
      </c>
    </row>
    <row r="339" ht="25" customHeight="1" spans="1:7">
      <c r="A339" s="4" t="s">
        <v>561</v>
      </c>
      <c r="B339" s="5" t="s">
        <v>544</v>
      </c>
      <c r="C339" s="5" t="s">
        <v>562</v>
      </c>
      <c r="D339" s="5" t="s">
        <v>167</v>
      </c>
      <c r="E339" s="6">
        <v>2</v>
      </c>
      <c r="F339" s="7" t="str">
        <f>B339</f>
        <v>大名县</v>
      </c>
      <c r="G339" s="8">
        <v>45760</v>
      </c>
    </row>
    <row r="340" ht="25" customHeight="1" spans="1:7">
      <c r="A340" s="4" t="s">
        <v>563</v>
      </c>
      <c r="B340" s="5" t="s">
        <v>544</v>
      </c>
      <c r="C340" s="5" t="s">
        <v>562</v>
      </c>
      <c r="D340" s="5" t="s">
        <v>170</v>
      </c>
      <c r="E340" s="6">
        <v>1</v>
      </c>
      <c r="F340" s="7" t="str">
        <f>B340</f>
        <v>大名县</v>
      </c>
      <c r="G340" s="8">
        <v>45760</v>
      </c>
    </row>
    <row r="341" ht="25" customHeight="1" spans="1:7">
      <c r="A341" s="4" t="s">
        <v>564</v>
      </c>
      <c r="B341" s="5" t="s">
        <v>544</v>
      </c>
      <c r="C341" s="5" t="s">
        <v>562</v>
      </c>
      <c r="D341" s="5" t="s">
        <v>172</v>
      </c>
      <c r="E341" s="6">
        <v>2</v>
      </c>
      <c r="F341" s="7" t="str">
        <f>B341</f>
        <v>大名县</v>
      </c>
      <c r="G341" s="8">
        <v>45760</v>
      </c>
    </row>
    <row r="342" ht="25" customHeight="1" spans="1:7">
      <c r="A342" s="4" t="s">
        <v>565</v>
      </c>
      <c r="B342" s="5" t="s">
        <v>544</v>
      </c>
      <c r="C342" s="5" t="s">
        <v>562</v>
      </c>
      <c r="D342" s="5" t="s">
        <v>174</v>
      </c>
      <c r="E342" s="6">
        <v>1</v>
      </c>
      <c r="F342" s="7" t="str">
        <f>B342</f>
        <v>大名县</v>
      </c>
      <c r="G342" s="8">
        <v>45760</v>
      </c>
    </row>
    <row r="343" ht="25" customHeight="1" spans="1:7">
      <c r="A343" s="4" t="s">
        <v>566</v>
      </c>
      <c r="B343" s="5" t="s">
        <v>544</v>
      </c>
      <c r="C343" s="5" t="s">
        <v>562</v>
      </c>
      <c r="D343" s="5" t="s">
        <v>176</v>
      </c>
      <c r="E343" s="6">
        <v>1</v>
      </c>
      <c r="F343" s="7" t="str">
        <f>B343</f>
        <v>大名县</v>
      </c>
      <c r="G343" s="8">
        <v>45760</v>
      </c>
    </row>
    <row r="344" ht="25" customHeight="1" spans="1:7">
      <c r="A344" s="4" t="s">
        <v>567</v>
      </c>
      <c r="B344" s="5" t="s">
        <v>544</v>
      </c>
      <c r="C344" s="5" t="s">
        <v>562</v>
      </c>
      <c r="D344" s="5" t="s">
        <v>178</v>
      </c>
      <c r="E344" s="6">
        <v>1</v>
      </c>
      <c r="F344" s="7" t="str">
        <f>B344</f>
        <v>大名县</v>
      </c>
      <c r="G344" s="8">
        <v>45760</v>
      </c>
    </row>
    <row r="345" ht="25" customHeight="1" spans="1:7">
      <c r="A345" s="4" t="s">
        <v>568</v>
      </c>
      <c r="B345" s="5" t="s">
        <v>544</v>
      </c>
      <c r="C345" s="5" t="s">
        <v>562</v>
      </c>
      <c r="D345" s="5" t="s">
        <v>180</v>
      </c>
      <c r="E345" s="6">
        <v>1</v>
      </c>
      <c r="F345" s="7" t="str">
        <f>B345</f>
        <v>大名县</v>
      </c>
      <c r="G345" s="8">
        <v>45760</v>
      </c>
    </row>
    <row r="346" ht="25" customHeight="1" spans="1:7">
      <c r="A346" s="4" t="s">
        <v>569</v>
      </c>
      <c r="B346" s="5" t="s">
        <v>544</v>
      </c>
      <c r="C346" s="5" t="s">
        <v>570</v>
      </c>
      <c r="D346" s="5" t="s">
        <v>40</v>
      </c>
      <c r="E346" s="6">
        <v>7</v>
      </c>
      <c r="F346" s="7" t="str">
        <f>B346</f>
        <v>大名县</v>
      </c>
      <c r="G346" s="8">
        <v>45760</v>
      </c>
    </row>
    <row r="347" ht="25" customHeight="1" spans="1:7">
      <c r="A347" s="4" t="s">
        <v>571</v>
      </c>
      <c r="B347" s="15" t="s">
        <v>572</v>
      </c>
      <c r="C347" s="5" t="s">
        <v>573</v>
      </c>
      <c r="D347" s="5" t="s">
        <v>15</v>
      </c>
      <c r="E347" s="6">
        <v>1</v>
      </c>
      <c r="F347" s="7" t="str">
        <f>B347</f>
        <v>涉县</v>
      </c>
      <c r="G347" s="8">
        <v>45760</v>
      </c>
    </row>
    <row r="348" ht="25" customHeight="1" spans="1:7">
      <c r="A348" s="4" t="s">
        <v>574</v>
      </c>
      <c r="B348" s="15" t="s">
        <v>572</v>
      </c>
      <c r="C348" s="5" t="s">
        <v>575</v>
      </c>
      <c r="D348" s="5" t="s">
        <v>10</v>
      </c>
      <c r="E348" s="6">
        <v>1</v>
      </c>
      <c r="F348" s="7" t="str">
        <f>B348</f>
        <v>涉县</v>
      </c>
      <c r="G348" s="8">
        <v>45760</v>
      </c>
    </row>
    <row r="349" ht="25" customHeight="1" spans="1:7">
      <c r="A349" s="4" t="s">
        <v>576</v>
      </c>
      <c r="B349" s="15" t="s">
        <v>572</v>
      </c>
      <c r="C349" s="5" t="s">
        <v>575</v>
      </c>
      <c r="D349" s="5" t="s">
        <v>12</v>
      </c>
      <c r="E349" s="6">
        <v>1</v>
      </c>
      <c r="F349" s="7" t="str">
        <f>B349</f>
        <v>涉县</v>
      </c>
      <c r="G349" s="8">
        <v>45760</v>
      </c>
    </row>
    <row r="350" ht="25" customHeight="1" spans="1:7">
      <c r="A350" s="4" t="s">
        <v>577</v>
      </c>
      <c r="B350" s="15" t="s">
        <v>572</v>
      </c>
      <c r="C350" s="5" t="s">
        <v>578</v>
      </c>
      <c r="D350" s="5" t="s">
        <v>10</v>
      </c>
      <c r="E350" s="6">
        <v>1</v>
      </c>
      <c r="F350" s="7" t="str">
        <f>B350</f>
        <v>涉县</v>
      </c>
      <c r="G350" s="8">
        <v>45760</v>
      </c>
    </row>
    <row r="351" ht="25" customHeight="1" spans="1:7">
      <c r="A351" s="4" t="s">
        <v>579</v>
      </c>
      <c r="B351" s="15" t="s">
        <v>572</v>
      </c>
      <c r="C351" s="5" t="s">
        <v>578</v>
      </c>
      <c r="D351" s="5" t="s">
        <v>12</v>
      </c>
      <c r="E351" s="6">
        <v>1</v>
      </c>
      <c r="F351" s="7" t="str">
        <f>B351</f>
        <v>涉县</v>
      </c>
      <c r="G351" s="8">
        <v>45760</v>
      </c>
    </row>
    <row r="352" ht="25" customHeight="1" spans="1:7">
      <c r="A352" s="4" t="s">
        <v>580</v>
      </c>
      <c r="B352" s="15" t="s">
        <v>572</v>
      </c>
      <c r="C352" s="5" t="s">
        <v>581</v>
      </c>
      <c r="D352" s="5" t="s">
        <v>10</v>
      </c>
      <c r="E352" s="6">
        <v>1</v>
      </c>
      <c r="F352" s="7" t="str">
        <f>B352</f>
        <v>涉县</v>
      </c>
      <c r="G352" s="8">
        <v>45760</v>
      </c>
    </row>
    <row r="353" ht="25" customHeight="1" spans="1:7">
      <c r="A353" s="4" t="s">
        <v>582</v>
      </c>
      <c r="B353" s="15" t="s">
        <v>572</v>
      </c>
      <c r="C353" s="5" t="s">
        <v>581</v>
      </c>
      <c r="D353" s="5" t="s">
        <v>12</v>
      </c>
      <c r="E353" s="6">
        <v>1</v>
      </c>
      <c r="F353" s="7" t="str">
        <f>B353</f>
        <v>涉县</v>
      </c>
      <c r="G353" s="8">
        <v>45760</v>
      </c>
    </row>
    <row r="354" ht="25" customHeight="1" spans="1:7">
      <c r="A354" s="4" t="s">
        <v>583</v>
      </c>
      <c r="B354" s="15" t="s">
        <v>572</v>
      </c>
      <c r="C354" s="5" t="s">
        <v>537</v>
      </c>
      <c r="D354" s="5" t="s">
        <v>10</v>
      </c>
      <c r="E354" s="6">
        <v>1</v>
      </c>
      <c r="F354" s="7" t="str">
        <f>B354</f>
        <v>涉县</v>
      </c>
      <c r="G354" s="8">
        <v>45760</v>
      </c>
    </row>
    <row r="355" ht="25" customHeight="1" spans="1:7">
      <c r="A355" s="4" t="s">
        <v>584</v>
      </c>
      <c r="B355" s="15" t="s">
        <v>572</v>
      </c>
      <c r="C355" s="5" t="s">
        <v>537</v>
      </c>
      <c r="D355" s="5" t="s">
        <v>12</v>
      </c>
      <c r="E355" s="6">
        <v>1</v>
      </c>
      <c r="F355" s="7" t="str">
        <f>B355</f>
        <v>涉县</v>
      </c>
      <c r="G355" s="8">
        <v>45760</v>
      </c>
    </row>
    <row r="356" ht="25" customHeight="1" spans="1:7">
      <c r="A356" s="4" t="s">
        <v>585</v>
      </c>
      <c r="B356" s="15" t="s">
        <v>572</v>
      </c>
      <c r="C356" s="5" t="s">
        <v>586</v>
      </c>
      <c r="D356" s="5" t="s">
        <v>10</v>
      </c>
      <c r="E356" s="6">
        <v>4</v>
      </c>
      <c r="F356" s="7" t="str">
        <f t="shared" ref="F356:F386" si="7">B356</f>
        <v>涉县</v>
      </c>
      <c r="G356" s="8">
        <v>45760</v>
      </c>
    </row>
    <row r="357" ht="25" customHeight="1" spans="1:7">
      <c r="A357" s="4" t="s">
        <v>587</v>
      </c>
      <c r="B357" s="15" t="s">
        <v>572</v>
      </c>
      <c r="C357" s="5" t="s">
        <v>586</v>
      </c>
      <c r="D357" s="5" t="s">
        <v>12</v>
      </c>
      <c r="E357" s="6">
        <v>7</v>
      </c>
      <c r="F357" s="7" t="str">
        <f t="shared" si="7"/>
        <v>涉县</v>
      </c>
      <c r="G357" s="8">
        <v>45760</v>
      </c>
    </row>
    <row r="358" ht="25" customHeight="1" spans="1:7">
      <c r="A358" s="4" t="s">
        <v>588</v>
      </c>
      <c r="B358" s="15" t="s">
        <v>572</v>
      </c>
      <c r="C358" s="5" t="s">
        <v>586</v>
      </c>
      <c r="D358" s="5" t="s">
        <v>38</v>
      </c>
      <c r="E358" s="6">
        <v>2</v>
      </c>
      <c r="F358" s="7" t="str">
        <f t="shared" si="7"/>
        <v>涉县</v>
      </c>
      <c r="G358" s="8">
        <v>45760</v>
      </c>
    </row>
    <row r="359" ht="25" customHeight="1" spans="1:7">
      <c r="A359" s="4" t="s">
        <v>589</v>
      </c>
      <c r="B359" s="15" t="s">
        <v>572</v>
      </c>
      <c r="C359" s="5" t="s">
        <v>590</v>
      </c>
      <c r="D359" s="5" t="s">
        <v>10</v>
      </c>
      <c r="E359" s="6">
        <v>1</v>
      </c>
      <c r="F359" s="7" t="str">
        <f t="shared" si="7"/>
        <v>涉县</v>
      </c>
      <c r="G359" s="8">
        <v>45760</v>
      </c>
    </row>
    <row r="360" ht="25" customHeight="1" spans="1:7">
      <c r="A360" s="4" t="s">
        <v>591</v>
      </c>
      <c r="B360" s="15" t="s">
        <v>572</v>
      </c>
      <c r="C360" s="5" t="s">
        <v>590</v>
      </c>
      <c r="D360" s="5" t="s">
        <v>12</v>
      </c>
      <c r="E360" s="6">
        <v>1</v>
      </c>
      <c r="F360" s="7" t="str">
        <f t="shared" si="7"/>
        <v>涉县</v>
      </c>
      <c r="G360" s="8">
        <v>45760</v>
      </c>
    </row>
    <row r="361" ht="25" customHeight="1" spans="1:7">
      <c r="A361" s="4" t="s">
        <v>592</v>
      </c>
      <c r="B361" s="15" t="s">
        <v>593</v>
      </c>
      <c r="C361" s="5" t="s">
        <v>594</v>
      </c>
      <c r="D361" s="5" t="s">
        <v>10</v>
      </c>
      <c r="E361" s="6">
        <v>1</v>
      </c>
      <c r="F361" s="7" t="str">
        <f t="shared" si="7"/>
        <v>磁县</v>
      </c>
      <c r="G361" s="8">
        <v>45760</v>
      </c>
    </row>
    <row r="362" ht="25" customHeight="1" spans="1:7">
      <c r="A362" s="4" t="s">
        <v>595</v>
      </c>
      <c r="B362" s="15" t="s">
        <v>593</v>
      </c>
      <c r="C362" s="5" t="s">
        <v>594</v>
      </c>
      <c r="D362" s="5" t="s">
        <v>12</v>
      </c>
      <c r="E362" s="6">
        <v>1</v>
      </c>
      <c r="F362" s="7" t="str">
        <f t="shared" si="7"/>
        <v>磁县</v>
      </c>
      <c r="G362" s="8">
        <v>45760</v>
      </c>
    </row>
    <row r="363" ht="25" customHeight="1" spans="1:7">
      <c r="A363" s="4" t="s">
        <v>596</v>
      </c>
      <c r="B363" s="15" t="s">
        <v>593</v>
      </c>
      <c r="C363" s="5" t="s">
        <v>597</v>
      </c>
      <c r="D363" s="5" t="s">
        <v>10</v>
      </c>
      <c r="E363" s="6">
        <v>1</v>
      </c>
      <c r="F363" s="7" t="str">
        <f t="shared" si="7"/>
        <v>磁县</v>
      </c>
      <c r="G363" s="8">
        <v>45760</v>
      </c>
    </row>
    <row r="364" ht="25" customHeight="1" spans="1:7">
      <c r="A364" s="4" t="s">
        <v>598</v>
      </c>
      <c r="B364" s="15" t="s">
        <v>593</v>
      </c>
      <c r="C364" s="5" t="s">
        <v>597</v>
      </c>
      <c r="D364" s="5" t="s">
        <v>12</v>
      </c>
      <c r="E364" s="6">
        <v>1</v>
      </c>
      <c r="F364" s="7" t="str">
        <f t="shared" si="7"/>
        <v>磁县</v>
      </c>
      <c r="G364" s="8">
        <v>45760</v>
      </c>
    </row>
    <row r="365" ht="25" customHeight="1" spans="1:7">
      <c r="A365" s="4" t="s">
        <v>599</v>
      </c>
      <c r="B365" s="15" t="s">
        <v>593</v>
      </c>
      <c r="C365" s="5" t="s">
        <v>600</v>
      </c>
      <c r="D365" s="5" t="s">
        <v>10</v>
      </c>
      <c r="E365" s="6">
        <v>1</v>
      </c>
      <c r="F365" s="7" t="str">
        <f t="shared" si="7"/>
        <v>磁县</v>
      </c>
      <c r="G365" s="8">
        <v>45760</v>
      </c>
    </row>
    <row r="366" ht="25" customHeight="1" spans="1:7">
      <c r="A366" s="4" t="s">
        <v>601</v>
      </c>
      <c r="B366" s="15" t="s">
        <v>593</v>
      </c>
      <c r="C366" s="5" t="s">
        <v>600</v>
      </c>
      <c r="D366" s="5" t="s">
        <v>12</v>
      </c>
      <c r="E366" s="6">
        <v>1</v>
      </c>
      <c r="F366" s="7" t="str">
        <f t="shared" si="7"/>
        <v>磁县</v>
      </c>
      <c r="G366" s="8">
        <v>45760</v>
      </c>
    </row>
    <row r="367" ht="25" customHeight="1" spans="1:7">
      <c r="A367" s="4" t="s">
        <v>602</v>
      </c>
      <c r="B367" s="15" t="s">
        <v>593</v>
      </c>
      <c r="C367" s="5" t="s">
        <v>603</v>
      </c>
      <c r="D367" s="5" t="s">
        <v>10</v>
      </c>
      <c r="E367" s="6">
        <v>1</v>
      </c>
      <c r="F367" s="7" t="str">
        <f t="shared" si="7"/>
        <v>磁县</v>
      </c>
      <c r="G367" s="8">
        <v>45760</v>
      </c>
    </row>
    <row r="368" ht="25" customHeight="1" spans="1:7">
      <c r="A368" s="4" t="s">
        <v>604</v>
      </c>
      <c r="B368" s="15" t="s">
        <v>593</v>
      </c>
      <c r="C368" s="5" t="s">
        <v>603</v>
      </c>
      <c r="D368" s="5" t="s">
        <v>12</v>
      </c>
      <c r="E368" s="6">
        <v>1</v>
      </c>
      <c r="F368" s="7" t="str">
        <f t="shared" si="7"/>
        <v>磁县</v>
      </c>
      <c r="G368" s="8">
        <v>45760</v>
      </c>
    </row>
    <row r="369" ht="25" customHeight="1" spans="1:7">
      <c r="A369" s="4" t="s">
        <v>605</v>
      </c>
      <c r="B369" s="15" t="s">
        <v>593</v>
      </c>
      <c r="C369" s="5" t="s">
        <v>603</v>
      </c>
      <c r="D369" s="5" t="s">
        <v>38</v>
      </c>
      <c r="E369" s="6">
        <v>1</v>
      </c>
      <c r="F369" s="7" t="str">
        <f t="shared" si="7"/>
        <v>磁县</v>
      </c>
      <c r="G369" s="8">
        <v>45760</v>
      </c>
    </row>
    <row r="370" ht="25" customHeight="1" spans="1:7">
      <c r="A370" s="4" t="s">
        <v>606</v>
      </c>
      <c r="B370" s="15" t="s">
        <v>593</v>
      </c>
      <c r="C370" s="5" t="s">
        <v>607</v>
      </c>
      <c r="D370" s="5" t="s">
        <v>15</v>
      </c>
      <c r="E370" s="6">
        <v>3</v>
      </c>
      <c r="F370" s="7" t="str">
        <f t="shared" si="7"/>
        <v>磁县</v>
      </c>
      <c r="G370" s="8">
        <v>45760</v>
      </c>
    </row>
    <row r="371" ht="25" customHeight="1" spans="1:7">
      <c r="A371" s="4" t="s">
        <v>608</v>
      </c>
      <c r="B371" s="15" t="s">
        <v>593</v>
      </c>
      <c r="C371" s="5" t="s">
        <v>609</v>
      </c>
      <c r="D371" s="5" t="s">
        <v>10</v>
      </c>
      <c r="E371" s="6">
        <v>1</v>
      </c>
      <c r="F371" s="7" t="str">
        <f t="shared" si="7"/>
        <v>磁县</v>
      </c>
      <c r="G371" s="8">
        <v>45760</v>
      </c>
    </row>
    <row r="372" ht="25" customHeight="1" spans="1:7">
      <c r="A372" s="4" t="s">
        <v>610</v>
      </c>
      <c r="B372" s="15" t="s">
        <v>593</v>
      </c>
      <c r="C372" s="5" t="s">
        <v>609</v>
      </c>
      <c r="D372" s="5" t="s">
        <v>12</v>
      </c>
      <c r="E372" s="6">
        <v>1</v>
      </c>
      <c r="F372" s="7" t="str">
        <f t="shared" si="7"/>
        <v>磁县</v>
      </c>
      <c r="G372" s="8">
        <v>45760</v>
      </c>
    </row>
    <row r="373" ht="25" customHeight="1" spans="1:7">
      <c r="A373" s="4" t="s">
        <v>611</v>
      </c>
      <c r="B373" s="15" t="s">
        <v>593</v>
      </c>
      <c r="C373" s="5" t="s">
        <v>612</v>
      </c>
      <c r="D373" s="5" t="s">
        <v>10</v>
      </c>
      <c r="E373" s="6">
        <v>3</v>
      </c>
      <c r="F373" s="7" t="str">
        <f t="shared" si="7"/>
        <v>磁县</v>
      </c>
      <c r="G373" s="8">
        <v>45760</v>
      </c>
    </row>
    <row r="374" ht="25" customHeight="1" spans="1:7">
      <c r="A374" s="4" t="s">
        <v>613</v>
      </c>
      <c r="B374" s="15" t="s">
        <v>593</v>
      </c>
      <c r="C374" s="5" t="s">
        <v>612</v>
      </c>
      <c r="D374" s="5" t="s">
        <v>12</v>
      </c>
      <c r="E374" s="6">
        <v>3</v>
      </c>
      <c r="F374" s="7" t="str">
        <f t="shared" si="7"/>
        <v>磁县</v>
      </c>
      <c r="G374" s="8">
        <v>45760</v>
      </c>
    </row>
    <row r="375" ht="25" customHeight="1" spans="1:7">
      <c r="A375" s="4" t="s">
        <v>614</v>
      </c>
      <c r="B375" s="15" t="s">
        <v>593</v>
      </c>
      <c r="C375" s="5" t="s">
        <v>612</v>
      </c>
      <c r="D375" s="5" t="s">
        <v>38</v>
      </c>
      <c r="E375" s="6">
        <v>1</v>
      </c>
      <c r="F375" s="7" t="str">
        <f t="shared" si="7"/>
        <v>磁县</v>
      </c>
      <c r="G375" s="8">
        <v>45760</v>
      </c>
    </row>
    <row r="376" ht="25" customHeight="1" spans="1:7">
      <c r="A376" s="4" t="s">
        <v>615</v>
      </c>
      <c r="B376" s="15" t="s">
        <v>593</v>
      </c>
      <c r="C376" s="5" t="s">
        <v>616</v>
      </c>
      <c r="D376" s="5" t="s">
        <v>15</v>
      </c>
      <c r="E376" s="6">
        <v>2</v>
      </c>
      <c r="F376" s="7" t="str">
        <f t="shared" si="7"/>
        <v>磁县</v>
      </c>
      <c r="G376" s="8">
        <v>45760</v>
      </c>
    </row>
    <row r="377" ht="25" customHeight="1" spans="1:7">
      <c r="A377" s="4" t="s">
        <v>617</v>
      </c>
      <c r="B377" s="15" t="s">
        <v>593</v>
      </c>
      <c r="C377" s="5" t="s">
        <v>618</v>
      </c>
      <c r="D377" s="5" t="s">
        <v>10</v>
      </c>
      <c r="E377" s="6">
        <v>2</v>
      </c>
      <c r="F377" s="7" t="str">
        <f t="shared" si="7"/>
        <v>磁县</v>
      </c>
      <c r="G377" s="8">
        <v>45760</v>
      </c>
    </row>
    <row r="378" ht="25" customHeight="1" spans="1:7">
      <c r="A378" s="4" t="s">
        <v>619</v>
      </c>
      <c r="B378" s="15" t="s">
        <v>593</v>
      </c>
      <c r="C378" s="5" t="s">
        <v>618</v>
      </c>
      <c r="D378" s="5" t="s">
        <v>12</v>
      </c>
      <c r="E378" s="6">
        <v>2</v>
      </c>
      <c r="F378" s="7" t="str">
        <f t="shared" si="7"/>
        <v>磁县</v>
      </c>
      <c r="G378" s="8">
        <v>45760</v>
      </c>
    </row>
    <row r="379" ht="25" customHeight="1" spans="1:7">
      <c r="A379" s="4" t="s">
        <v>620</v>
      </c>
      <c r="B379" s="15" t="s">
        <v>593</v>
      </c>
      <c r="C379" s="5" t="s">
        <v>618</v>
      </c>
      <c r="D379" s="5" t="s">
        <v>38</v>
      </c>
      <c r="E379" s="6">
        <v>1</v>
      </c>
      <c r="F379" s="7" t="str">
        <f t="shared" si="7"/>
        <v>磁县</v>
      </c>
      <c r="G379" s="8">
        <v>45760</v>
      </c>
    </row>
    <row r="380" ht="25" customHeight="1" spans="1:7">
      <c r="A380" s="4" t="s">
        <v>621</v>
      </c>
      <c r="B380" s="15" t="s">
        <v>593</v>
      </c>
      <c r="C380" s="5" t="s">
        <v>622</v>
      </c>
      <c r="D380" s="5" t="s">
        <v>10</v>
      </c>
      <c r="E380" s="6">
        <v>1</v>
      </c>
      <c r="F380" s="7" t="str">
        <f t="shared" si="7"/>
        <v>磁县</v>
      </c>
      <c r="G380" s="8">
        <v>45760</v>
      </c>
    </row>
    <row r="381" ht="25" customHeight="1" spans="1:7">
      <c r="A381" s="4" t="s">
        <v>623</v>
      </c>
      <c r="B381" s="15" t="s">
        <v>593</v>
      </c>
      <c r="C381" s="5" t="s">
        <v>622</v>
      </c>
      <c r="D381" s="5" t="s">
        <v>12</v>
      </c>
      <c r="E381" s="6">
        <v>1</v>
      </c>
      <c r="F381" s="7" t="str">
        <f t="shared" si="7"/>
        <v>磁县</v>
      </c>
      <c r="G381" s="8">
        <v>45760</v>
      </c>
    </row>
    <row r="382" ht="25" customHeight="1" spans="1:7">
      <c r="A382" s="4" t="s">
        <v>624</v>
      </c>
      <c r="B382" s="15" t="s">
        <v>593</v>
      </c>
      <c r="C382" s="5" t="s">
        <v>625</v>
      </c>
      <c r="D382" s="5" t="s">
        <v>10</v>
      </c>
      <c r="E382" s="6">
        <v>1</v>
      </c>
      <c r="F382" s="7" t="str">
        <f t="shared" si="7"/>
        <v>磁县</v>
      </c>
      <c r="G382" s="8">
        <v>45760</v>
      </c>
    </row>
    <row r="383" ht="25" customHeight="1" spans="1:7">
      <c r="A383" s="4" t="s">
        <v>626</v>
      </c>
      <c r="B383" s="15" t="s">
        <v>593</v>
      </c>
      <c r="C383" s="5" t="s">
        <v>625</v>
      </c>
      <c r="D383" s="5" t="s">
        <v>12</v>
      </c>
      <c r="E383" s="6">
        <v>1</v>
      </c>
      <c r="F383" s="7" t="str">
        <f t="shared" si="7"/>
        <v>磁县</v>
      </c>
      <c r="G383" s="8">
        <v>45760</v>
      </c>
    </row>
    <row r="384" ht="25" customHeight="1" spans="1:7">
      <c r="A384" s="4" t="s">
        <v>627</v>
      </c>
      <c r="B384" s="15" t="s">
        <v>593</v>
      </c>
      <c r="C384" s="5" t="s">
        <v>628</v>
      </c>
      <c r="D384" s="5" t="s">
        <v>15</v>
      </c>
      <c r="E384" s="6">
        <v>2</v>
      </c>
      <c r="F384" s="7" t="str">
        <f t="shared" si="7"/>
        <v>磁县</v>
      </c>
      <c r="G384" s="8">
        <v>45760</v>
      </c>
    </row>
    <row r="385" ht="25" customHeight="1" spans="1:7">
      <c r="A385" s="4" t="s">
        <v>629</v>
      </c>
      <c r="B385" s="15" t="s">
        <v>593</v>
      </c>
      <c r="C385" s="5" t="s">
        <v>630</v>
      </c>
      <c r="D385" s="5" t="s">
        <v>10</v>
      </c>
      <c r="E385" s="6">
        <v>2</v>
      </c>
      <c r="F385" s="7" t="str">
        <f t="shared" si="7"/>
        <v>磁县</v>
      </c>
      <c r="G385" s="8">
        <v>45760</v>
      </c>
    </row>
    <row r="386" ht="25" customHeight="1" spans="1:7">
      <c r="A386" s="4" t="s">
        <v>631</v>
      </c>
      <c r="B386" s="15" t="s">
        <v>593</v>
      </c>
      <c r="C386" s="5" t="s">
        <v>630</v>
      </c>
      <c r="D386" s="5" t="s">
        <v>12</v>
      </c>
      <c r="E386" s="6">
        <v>2</v>
      </c>
      <c r="F386" s="7" t="str">
        <f t="shared" si="7"/>
        <v>磁县</v>
      </c>
      <c r="G386" s="8">
        <v>45760</v>
      </c>
    </row>
    <row r="387" ht="25" customHeight="1" spans="1:7">
      <c r="A387" s="4" t="s">
        <v>632</v>
      </c>
      <c r="B387" s="15" t="s">
        <v>593</v>
      </c>
      <c r="C387" s="5" t="s">
        <v>633</v>
      </c>
      <c r="D387" s="5" t="s">
        <v>15</v>
      </c>
      <c r="E387" s="6">
        <v>2</v>
      </c>
      <c r="F387" s="7" t="str">
        <f>B387</f>
        <v>磁县</v>
      </c>
      <c r="G387" s="8">
        <v>45760</v>
      </c>
    </row>
    <row r="388" ht="25" customHeight="1" spans="1:7">
      <c r="A388" s="4" t="s">
        <v>634</v>
      </c>
      <c r="B388" s="15" t="s">
        <v>593</v>
      </c>
      <c r="C388" s="5" t="s">
        <v>635</v>
      </c>
      <c r="D388" s="5" t="s">
        <v>10</v>
      </c>
      <c r="E388" s="6">
        <v>1</v>
      </c>
      <c r="F388" s="7" t="str">
        <f>B388</f>
        <v>磁县</v>
      </c>
      <c r="G388" s="8">
        <v>45760</v>
      </c>
    </row>
    <row r="389" ht="25" customHeight="1" spans="1:7">
      <c r="A389" s="4" t="s">
        <v>636</v>
      </c>
      <c r="B389" s="15" t="s">
        <v>593</v>
      </c>
      <c r="C389" s="5" t="s">
        <v>635</v>
      </c>
      <c r="D389" s="5" t="s">
        <v>12</v>
      </c>
      <c r="E389" s="6">
        <v>1</v>
      </c>
      <c r="F389" s="7" t="str">
        <f>B389</f>
        <v>磁县</v>
      </c>
      <c r="G389" s="8">
        <v>45760</v>
      </c>
    </row>
    <row r="390" ht="25" customHeight="1" spans="1:7">
      <c r="A390" s="4" t="s">
        <v>637</v>
      </c>
      <c r="B390" s="15" t="s">
        <v>638</v>
      </c>
      <c r="C390" s="5" t="s">
        <v>639</v>
      </c>
      <c r="D390" s="5" t="s">
        <v>10</v>
      </c>
      <c r="E390" s="6">
        <v>1</v>
      </c>
      <c r="F390" s="7" t="str">
        <f t="shared" ref="F390:F410" si="8">B390</f>
        <v>邱县</v>
      </c>
      <c r="G390" s="8">
        <v>45760</v>
      </c>
    </row>
    <row r="391" ht="25" customHeight="1" spans="1:7">
      <c r="A391" s="4" t="s">
        <v>640</v>
      </c>
      <c r="B391" s="15" t="s">
        <v>638</v>
      </c>
      <c r="C391" s="5" t="s">
        <v>639</v>
      </c>
      <c r="D391" s="5" t="s">
        <v>12</v>
      </c>
      <c r="E391" s="6">
        <v>1</v>
      </c>
      <c r="F391" s="7" t="str">
        <f t="shared" si="8"/>
        <v>邱县</v>
      </c>
      <c r="G391" s="8">
        <v>45760</v>
      </c>
    </row>
    <row r="392" ht="25" customHeight="1" spans="1:7">
      <c r="A392" s="4" t="s">
        <v>641</v>
      </c>
      <c r="B392" s="15" t="s">
        <v>638</v>
      </c>
      <c r="C392" s="5" t="s">
        <v>642</v>
      </c>
      <c r="D392" s="5" t="s">
        <v>10</v>
      </c>
      <c r="E392" s="6">
        <v>1</v>
      </c>
      <c r="F392" s="7" t="str">
        <f t="shared" si="8"/>
        <v>邱县</v>
      </c>
      <c r="G392" s="8">
        <v>45760</v>
      </c>
    </row>
    <row r="393" ht="25" customHeight="1" spans="1:7">
      <c r="A393" s="4" t="s">
        <v>643</v>
      </c>
      <c r="B393" s="15" t="s">
        <v>638</v>
      </c>
      <c r="C393" s="5" t="s">
        <v>642</v>
      </c>
      <c r="D393" s="5" t="s">
        <v>12</v>
      </c>
      <c r="E393" s="6">
        <v>1</v>
      </c>
      <c r="F393" s="7" t="str">
        <f t="shared" si="8"/>
        <v>邱县</v>
      </c>
      <c r="G393" s="8">
        <v>45760</v>
      </c>
    </row>
    <row r="394" ht="25" customHeight="1" spans="1:7">
      <c r="A394" s="4" t="s">
        <v>644</v>
      </c>
      <c r="B394" s="15" t="s">
        <v>638</v>
      </c>
      <c r="C394" s="5" t="s">
        <v>642</v>
      </c>
      <c r="D394" s="5" t="s">
        <v>38</v>
      </c>
      <c r="E394" s="6">
        <v>1</v>
      </c>
      <c r="F394" s="7" t="str">
        <f t="shared" si="8"/>
        <v>邱县</v>
      </c>
      <c r="G394" s="8">
        <v>45760</v>
      </c>
    </row>
    <row r="395" ht="25" customHeight="1" spans="1:7">
      <c r="A395" s="4" t="s">
        <v>645</v>
      </c>
      <c r="B395" s="15" t="s">
        <v>638</v>
      </c>
      <c r="C395" s="5" t="s">
        <v>642</v>
      </c>
      <c r="D395" s="5" t="s">
        <v>40</v>
      </c>
      <c r="E395" s="6">
        <v>1</v>
      </c>
      <c r="F395" s="7" t="str">
        <f t="shared" si="8"/>
        <v>邱县</v>
      </c>
      <c r="G395" s="8">
        <v>45760</v>
      </c>
    </row>
    <row r="396" ht="25" customHeight="1" spans="1:7">
      <c r="A396" s="4" t="s">
        <v>646</v>
      </c>
      <c r="B396" s="15" t="s">
        <v>638</v>
      </c>
      <c r="C396" s="5" t="s">
        <v>642</v>
      </c>
      <c r="D396" s="5" t="s">
        <v>91</v>
      </c>
      <c r="E396" s="6">
        <v>1</v>
      </c>
      <c r="F396" s="7" t="str">
        <f t="shared" si="8"/>
        <v>邱县</v>
      </c>
      <c r="G396" s="8">
        <v>45760</v>
      </c>
    </row>
    <row r="397" ht="25" customHeight="1" spans="1:7">
      <c r="A397" s="4" t="s">
        <v>647</v>
      </c>
      <c r="B397" s="15" t="s">
        <v>638</v>
      </c>
      <c r="C397" s="5" t="s">
        <v>648</v>
      </c>
      <c r="D397" s="5" t="s">
        <v>10</v>
      </c>
      <c r="E397" s="6">
        <v>1</v>
      </c>
      <c r="F397" s="7" t="str">
        <f t="shared" si="8"/>
        <v>邱县</v>
      </c>
      <c r="G397" s="8">
        <v>45760</v>
      </c>
    </row>
    <row r="398" ht="25" customHeight="1" spans="1:7">
      <c r="A398" s="4" t="s">
        <v>649</v>
      </c>
      <c r="B398" s="15" t="s">
        <v>638</v>
      </c>
      <c r="C398" s="5" t="s">
        <v>648</v>
      </c>
      <c r="D398" s="5" t="s">
        <v>12</v>
      </c>
      <c r="E398" s="6">
        <v>1</v>
      </c>
      <c r="F398" s="7" t="str">
        <f t="shared" si="8"/>
        <v>邱县</v>
      </c>
      <c r="G398" s="8">
        <v>45760</v>
      </c>
    </row>
    <row r="399" ht="25" customHeight="1" spans="1:7">
      <c r="A399" s="4" t="s">
        <v>650</v>
      </c>
      <c r="B399" s="15" t="s">
        <v>638</v>
      </c>
      <c r="C399" s="5" t="s">
        <v>648</v>
      </c>
      <c r="D399" s="5" t="s">
        <v>38</v>
      </c>
      <c r="E399" s="6">
        <v>1</v>
      </c>
      <c r="F399" s="7" t="str">
        <f t="shared" si="8"/>
        <v>邱县</v>
      </c>
      <c r="G399" s="8">
        <v>45760</v>
      </c>
    </row>
    <row r="400" ht="25" customHeight="1" spans="1:7">
      <c r="A400" s="4" t="s">
        <v>651</v>
      </c>
      <c r="B400" s="15" t="s">
        <v>638</v>
      </c>
      <c r="C400" s="5" t="s">
        <v>648</v>
      </c>
      <c r="D400" s="5" t="s">
        <v>40</v>
      </c>
      <c r="E400" s="6">
        <v>1</v>
      </c>
      <c r="F400" s="7" t="str">
        <f t="shared" si="8"/>
        <v>邱县</v>
      </c>
      <c r="G400" s="8">
        <v>45760</v>
      </c>
    </row>
    <row r="401" ht="25" customHeight="1" spans="1:7">
      <c r="A401" s="4" t="s">
        <v>652</v>
      </c>
      <c r="B401" s="15" t="s">
        <v>638</v>
      </c>
      <c r="C401" s="5" t="s">
        <v>653</v>
      </c>
      <c r="D401" s="5" t="s">
        <v>10</v>
      </c>
      <c r="E401" s="6">
        <v>1</v>
      </c>
      <c r="F401" s="7" t="str">
        <f t="shared" si="8"/>
        <v>邱县</v>
      </c>
      <c r="G401" s="8">
        <v>45760</v>
      </c>
    </row>
    <row r="402" ht="25" customHeight="1" spans="1:7">
      <c r="A402" s="4" t="s">
        <v>654</v>
      </c>
      <c r="B402" s="15" t="s">
        <v>638</v>
      </c>
      <c r="C402" s="5" t="s">
        <v>653</v>
      </c>
      <c r="D402" s="5" t="s">
        <v>12</v>
      </c>
      <c r="E402" s="6">
        <v>1</v>
      </c>
      <c r="F402" s="7" t="str">
        <f t="shared" si="8"/>
        <v>邱县</v>
      </c>
      <c r="G402" s="8">
        <v>45760</v>
      </c>
    </row>
    <row r="403" ht="25" customHeight="1" spans="1:7">
      <c r="A403" s="4" t="s">
        <v>655</v>
      </c>
      <c r="B403" s="15" t="s">
        <v>638</v>
      </c>
      <c r="C403" s="5" t="s">
        <v>653</v>
      </c>
      <c r="D403" s="5" t="s">
        <v>38</v>
      </c>
      <c r="E403" s="6">
        <v>1</v>
      </c>
      <c r="F403" s="7" t="str">
        <f t="shared" si="8"/>
        <v>邱县</v>
      </c>
      <c r="G403" s="8">
        <v>45760</v>
      </c>
    </row>
    <row r="404" ht="25" customHeight="1" spans="1:7">
      <c r="A404" s="4" t="s">
        <v>656</v>
      </c>
      <c r="B404" s="15" t="s">
        <v>638</v>
      </c>
      <c r="C404" s="5" t="s">
        <v>657</v>
      </c>
      <c r="D404" s="5" t="s">
        <v>15</v>
      </c>
      <c r="E404" s="6">
        <v>2</v>
      </c>
      <c r="F404" s="7" t="str">
        <f t="shared" si="8"/>
        <v>邱县</v>
      </c>
      <c r="G404" s="8">
        <v>45760</v>
      </c>
    </row>
    <row r="405" ht="25" customHeight="1" spans="1:7">
      <c r="A405" s="4" t="s">
        <v>658</v>
      </c>
      <c r="B405" s="15" t="s">
        <v>638</v>
      </c>
      <c r="C405" s="5" t="s">
        <v>659</v>
      </c>
      <c r="D405" s="5" t="s">
        <v>167</v>
      </c>
      <c r="E405" s="6">
        <v>1</v>
      </c>
      <c r="F405" s="7" t="str">
        <f t="shared" si="8"/>
        <v>邱县</v>
      </c>
      <c r="G405" s="8">
        <v>45760</v>
      </c>
    </row>
    <row r="406" ht="25" customHeight="1" spans="1:7">
      <c r="A406" s="4" t="s">
        <v>660</v>
      </c>
      <c r="B406" s="15" t="s">
        <v>638</v>
      </c>
      <c r="C406" s="5" t="s">
        <v>659</v>
      </c>
      <c r="D406" s="5" t="s">
        <v>170</v>
      </c>
      <c r="E406" s="6">
        <v>1</v>
      </c>
      <c r="F406" s="7" t="str">
        <f t="shared" si="8"/>
        <v>邱县</v>
      </c>
      <c r="G406" s="8">
        <v>45760</v>
      </c>
    </row>
    <row r="407" ht="25" customHeight="1" spans="1:7">
      <c r="A407" s="4" t="s">
        <v>661</v>
      </c>
      <c r="B407" s="15" t="s">
        <v>638</v>
      </c>
      <c r="C407" s="5" t="s">
        <v>659</v>
      </c>
      <c r="D407" s="5" t="s">
        <v>662</v>
      </c>
      <c r="E407" s="6">
        <v>1</v>
      </c>
      <c r="F407" s="7" t="str">
        <f t="shared" si="8"/>
        <v>邱县</v>
      </c>
      <c r="G407" s="8">
        <v>45760</v>
      </c>
    </row>
    <row r="408" ht="25" customHeight="1" spans="1:7">
      <c r="A408" s="4" t="s">
        <v>663</v>
      </c>
      <c r="B408" s="11" t="s">
        <v>638</v>
      </c>
      <c r="C408" s="11" t="s">
        <v>664</v>
      </c>
      <c r="D408" s="11" t="s">
        <v>198</v>
      </c>
      <c r="E408" s="12">
        <v>3</v>
      </c>
      <c r="F408" s="7" t="s">
        <v>199</v>
      </c>
      <c r="G408" s="8">
        <v>45760</v>
      </c>
    </row>
    <row r="409" ht="25" customHeight="1" spans="1:7">
      <c r="A409" s="4" t="s">
        <v>665</v>
      </c>
      <c r="B409" s="11" t="s">
        <v>638</v>
      </c>
      <c r="C409" s="11" t="s">
        <v>664</v>
      </c>
      <c r="D409" s="11" t="s">
        <v>337</v>
      </c>
      <c r="E409" s="12">
        <v>1</v>
      </c>
      <c r="F409" s="7" t="s">
        <v>199</v>
      </c>
      <c r="G409" s="8">
        <v>45760</v>
      </c>
    </row>
    <row r="410" ht="25" customHeight="1" spans="1:7">
      <c r="A410" s="4" t="s">
        <v>666</v>
      </c>
      <c r="B410" s="11" t="s">
        <v>638</v>
      </c>
      <c r="C410" s="11" t="s">
        <v>664</v>
      </c>
      <c r="D410" s="11" t="s">
        <v>219</v>
      </c>
      <c r="E410" s="12">
        <v>1</v>
      </c>
      <c r="F410" s="7" t="s">
        <v>199</v>
      </c>
      <c r="G410" s="8">
        <v>45760</v>
      </c>
    </row>
    <row r="411" ht="25" customHeight="1" spans="1:7">
      <c r="A411" s="4" t="s">
        <v>667</v>
      </c>
      <c r="B411" s="15" t="s">
        <v>668</v>
      </c>
      <c r="C411" s="5" t="s">
        <v>669</v>
      </c>
      <c r="D411" s="5" t="s">
        <v>15</v>
      </c>
      <c r="E411" s="6">
        <v>1</v>
      </c>
      <c r="F411" s="7" t="str">
        <f>B411</f>
        <v>鸡泽县</v>
      </c>
      <c r="G411" s="8">
        <v>45760</v>
      </c>
    </row>
    <row r="412" ht="25" customHeight="1" spans="1:7">
      <c r="A412" s="4" t="s">
        <v>670</v>
      </c>
      <c r="B412" s="15" t="s">
        <v>668</v>
      </c>
      <c r="C412" s="5" t="s">
        <v>671</v>
      </c>
      <c r="D412" s="5" t="s">
        <v>15</v>
      </c>
      <c r="E412" s="6">
        <v>1</v>
      </c>
      <c r="F412" s="7" t="str">
        <f>B412</f>
        <v>鸡泽县</v>
      </c>
      <c r="G412" s="8">
        <v>45760</v>
      </c>
    </row>
    <row r="413" ht="25" customHeight="1" spans="1:7">
      <c r="A413" s="4" t="s">
        <v>672</v>
      </c>
      <c r="B413" s="15" t="s">
        <v>668</v>
      </c>
      <c r="C413" s="5" t="s">
        <v>673</v>
      </c>
      <c r="D413" s="5" t="s">
        <v>15</v>
      </c>
      <c r="E413" s="6">
        <v>1</v>
      </c>
      <c r="F413" s="7" t="str">
        <f>B413</f>
        <v>鸡泽县</v>
      </c>
      <c r="G413" s="8">
        <v>45760</v>
      </c>
    </row>
    <row r="414" ht="25" customHeight="1" spans="1:7">
      <c r="A414" s="4" t="s">
        <v>674</v>
      </c>
      <c r="B414" s="15" t="s">
        <v>668</v>
      </c>
      <c r="C414" s="5" t="s">
        <v>675</v>
      </c>
      <c r="D414" s="5" t="s">
        <v>15</v>
      </c>
      <c r="E414" s="6">
        <v>1</v>
      </c>
      <c r="F414" s="7" t="str">
        <f>B414</f>
        <v>鸡泽县</v>
      </c>
      <c r="G414" s="8">
        <v>45760</v>
      </c>
    </row>
    <row r="415" ht="25" customHeight="1" spans="1:7">
      <c r="A415" s="4" t="s">
        <v>676</v>
      </c>
      <c r="B415" s="15" t="s">
        <v>668</v>
      </c>
      <c r="C415" s="5" t="s">
        <v>677</v>
      </c>
      <c r="D415" s="5" t="s">
        <v>15</v>
      </c>
      <c r="E415" s="6">
        <v>1</v>
      </c>
      <c r="F415" s="7" t="str">
        <f>B415</f>
        <v>鸡泽县</v>
      </c>
      <c r="G415" s="8">
        <v>45760</v>
      </c>
    </row>
    <row r="416" ht="25" customHeight="1" spans="1:7">
      <c r="A416" s="4" t="s">
        <v>678</v>
      </c>
      <c r="B416" s="15" t="s">
        <v>668</v>
      </c>
      <c r="C416" s="5" t="s">
        <v>679</v>
      </c>
      <c r="D416" s="5" t="s">
        <v>10</v>
      </c>
      <c r="E416" s="6">
        <v>1</v>
      </c>
      <c r="F416" s="7" t="str">
        <f>B416</f>
        <v>鸡泽县</v>
      </c>
      <c r="G416" s="8">
        <v>45760</v>
      </c>
    </row>
    <row r="417" ht="25" customHeight="1" spans="1:7">
      <c r="A417" s="4" t="s">
        <v>680</v>
      </c>
      <c r="B417" s="15" t="s">
        <v>668</v>
      </c>
      <c r="C417" s="5" t="s">
        <v>679</v>
      </c>
      <c r="D417" s="5" t="s">
        <v>12</v>
      </c>
      <c r="E417" s="6">
        <v>1</v>
      </c>
      <c r="F417" s="7" t="str">
        <f>B417</f>
        <v>鸡泽县</v>
      </c>
      <c r="G417" s="8">
        <v>45760</v>
      </c>
    </row>
    <row r="418" ht="25" customHeight="1" spans="1:7">
      <c r="A418" s="4" t="s">
        <v>681</v>
      </c>
      <c r="B418" s="15" t="s">
        <v>668</v>
      </c>
      <c r="C418" s="5" t="s">
        <v>679</v>
      </c>
      <c r="D418" s="5" t="s">
        <v>38</v>
      </c>
      <c r="E418" s="6">
        <v>1</v>
      </c>
      <c r="F418" s="7" t="str">
        <f>B418</f>
        <v>鸡泽县</v>
      </c>
      <c r="G418" s="8">
        <v>45760</v>
      </c>
    </row>
    <row r="419" ht="25" customHeight="1" spans="1:7">
      <c r="A419" s="4" t="s">
        <v>682</v>
      </c>
      <c r="B419" s="15" t="s">
        <v>668</v>
      </c>
      <c r="C419" s="5" t="s">
        <v>683</v>
      </c>
      <c r="D419" s="5" t="s">
        <v>15</v>
      </c>
      <c r="E419" s="6">
        <v>1</v>
      </c>
      <c r="F419" s="7" t="str">
        <f>B419</f>
        <v>鸡泽县</v>
      </c>
      <c r="G419" s="8">
        <v>45760</v>
      </c>
    </row>
    <row r="420" ht="25" customHeight="1" spans="1:7">
      <c r="A420" s="4" t="s">
        <v>684</v>
      </c>
      <c r="B420" s="15" t="s">
        <v>668</v>
      </c>
      <c r="C420" s="5" t="s">
        <v>685</v>
      </c>
      <c r="D420" s="5" t="s">
        <v>38</v>
      </c>
      <c r="E420" s="6">
        <v>2</v>
      </c>
      <c r="F420" s="7" t="str">
        <f>B420</f>
        <v>鸡泽县</v>
      </c>
      <c r="G420" s="8">
        <v>45760</v>
      </c>
    </row>
    <row r="421" ht="25" customHeight="1" spans="1:7">
      <c r="A421" s="4" t="s">
        <v>686</v>
      </c>
      <c r="B421" s="15" t="s">
        <v>668</v>
      </c>
      <c r="C421" s="5" t="s">
        <v>685</v>
      </c>
      <c r="D421" s="5" t="s">
        <v>40</v>
      </c>
      <c r="E421" s="6">
        <v>3</v>
      </c>
      <c r="F421" s="7" t="str">
        <f>B421</f>
        <v>鸡泽县</v>
      </c>
      <c r="G421" s="8">
        <v>45760</v>
      </c>
    </row>
    <row r="422" ht="25" customHeight="1" spans="1:7">
      <c r="A422" s="4" t="s">
        <v>687</v>
      </c>
      <c r="B422" s="15" t="s">
        <v>668</v>
      </c>
      <c r="C422" s="5" t="s">
        <v>685</v>
      </c>
      <c r="D422" s="5" t="s">
        <v>91</v>
      </c>
      <c r="E422" s="6">
        <v>1</v>
      </c>
      <c r="F422" s="7" t="str">
        <f>B422</f>
        <v>鸡泽县</v>
      </c>
      <c r="G422" s="8">
        <v>45760</v>
      </c>
    </row>
    <row r="423" ht="25" customHeight="1" spans="1:7">
      <c r="A423" s="4" t="s">
        <v>688</v>
      </c>
      <c r="B423" s="15" t="s">
        <v>689</v>
      </c>
      <c r="C423" s="5" t="s">
        <v>690</v>
      </c>
      <c r="D423" s="5" t="s">
        <v>10</v>
      </c>
      <c r="E423" s="6">
        <v>1</v>
      </c>
      <c r="F423" s="7" t="str">
        <f>B423</f>
        <v>广平县</v>
      </c>
      <c r="G423" s="8">
        <v>45760</v>
      </c>
    </row>
    <row r="424" ht="25" customHeight="1" spans="1:7">
      <c r="A424" s="4" t="s">
        <v>691</v>
      </c>
      <c r="B424" s="15" t="s">
        <v>689</v>
      </c>
      <c r="C424" s="5" t="s">
        <v>690</v>
      </c>
      <c r="D424" s="5" t="s">
        <v>12</v>
      </c>
      <c r="E424" s="6">
        <v>1</v>
      </c>
      <c r="F424" s="7" t="str">
        <f>B424</f>
        <v>广平县</v>
      </c>
      <c r="G424" s="8">
        <v>45760</v>
      </c>
    </row>
    <row r="425" ht="25" customHeight="1" spans="1:7">
      <c r="A425" s="4" t="s">
        <v>692</v>
      </c>
      <c r="B425" s="15" t="s">
        <v>689</v>
      </c>
      <c r="C425" s="5" t="s">
        <v>693</v>
      </c>
      <c r="D425" s="5" t="s">
        <v>15</v>
      </c>
      <c r="E425" s="6">
        <v>1</v>
      </c>
      <c r="F425" s="7" t="str">
        <f>B425</f>
        <v>广平县</v>
      </c>
      <c r="G425" s="8">
        <v>45760</v>
      </c>
    </row>
    <row r="426" ht="25" customHeight="1" spans="1:7">
      <c r="A426" s="4" t="s">
        <v>694</v>
      </c>
      <c r="B426" s="15" t="s">
        <v>689</v>
      </c>
      <c r="C426" s="5" t="s">
        <v>695</v>
      </c>
      <c r="D426" s="5" t="s">
        <v>10</v>
      </c>
      <c r="E426" s="6">
        <v>1</v>
      </c>
      <c r="F426" s="7" t="str">
        <f>B426</f>
        <v>广平县</v>
      </c>
      <c r="G426" s="8">
        <v>45760</v>
      </c>
    </row>
    <row r="427" ht="25" customHeight="1" spans="1:7">
      <c r="A427" s="4" t="s">
        <v>696</v>
      </c>
      <c r="B427" s="15" t="s">
        <v>689</v>
      </c>
      <c r="C427" s="5" t="s">
        <v>695</v>
      </c>
      <c r="D427" s="5" t="s">
        <v>12</v>
      </c>
      <c r="E427" s="6">
        <v>1</v>
      </c>
      <c r="F427" s="7" t="str">
        <f>B427</f>
        <v>广平县</v>
      </c>
      <c r="G427" s="8">
        <v>45760</v>
      </c>
    </row>
    <row r="428" ht="25" customHeight="1" spans="1:7">
      <c r="A428" s="4" t="s">
        <v>697</v>
      </c>
      <c r="B428" s="15" t="s">
        <v>689</v>
      </c>
      <c r="C428" s="5" t="s">
        <v>698</v>
      </c>
      <c r="D428" s="5" t="s">
        <v>15</v>
      </c>
      <c r="E428" s="6">
        <v>1</v>
      </c>
      <c r="F428" s="7" t="str">
        <f>B428</f>
        <v>广平县</v>
      </c>
      <c r="G428" s="8">
        <v>45760</v>
      </c>
    </row>
    <row r="429" ht="25" customHeight="1" spans="1:7">
      <c r="A429" s="4" t="s">
        <v>699</v>
      </c>
      <c r="B429" s="15" t="s">
        <v>689</v>
      </c>
      <c r="C429" s="5" t="s">
        <v>700</v>
      </c>
      <c r="D429" s="5" t="s">
        <v>15</v>
      </c>
      <c r="E429" s="6">
        <v>1</v>
      </c>
      <c r="F429" s="7" t="str">
        <f>B429</f>
        <v>广平县</v>
      </c>
      <c r="G429" s="8">
        <v>45760</v>
      </c>
    </row>
    <row r="430" ht="25" customHeight="1" spans="1:7">
      <c r="A430" s="4" t="s">
        <v>701</v>
      </c>
      <c r="B430" s="15" t="s">
        <v>689</v>
      </c>
      <c r="C430" s="5" t="s">
        <v>702</v>
      </c>
      <c r="D430" s="5" t="s">
        <v>15</v>
      </c>
      <c r="E430" s="6">
        <v>1</v>
      </c>
      <c r="F430" s="7" t="str">
        <f>B430</f>
        <v>广平县</v>
      </c>
      <c r="G430" s="8">
        <v>45760</v>
      </c>
    </row>
    <row r="431" ht="25" customHeight="1" spans="1:7">
      <c r="A431" s="4" t="s">
        <v>703</v>
      </c>
      <c r="B431" s="15" t="s">
        <v>689</v>
      </c>
      <c r="C431" s="5" t="s">
        <v>704</v>
      </c>
      <c r="D431" s="5" t="s">
        <v>15</v>
      </c>
      <c r="E431" s="6">
        <v>1</v>
      </c>
      <c r="F431" s="7" t="str">
        <f>B431</f>
        <v>广平县</v>
      </c>
      <c r="G431" s="8">
        <v>45760</v>
      </c>
    </row>
    <row r="432" ht="25" customHeight="1" spans="1:7">
      <c r="A432" s="4" t="s">
        <v>705</v>
      </c>
      <c r="B432" s="15" t="s">
        <v>689</v>
      </c>
      <c r="C432" s="5" t="s">
        <v>706</v>
      </c>
      <c r="D432" s="5" t="s">
        <v>167</v>
      </c>
      <c r="E432" s="6">
        <v>1</v>
      </c>
      <c r="F432" s="7" t="str">
        <f>B432</f>
        <v>广平县</v>
      </c>
      <c r="G432" s="8">
        <v>45760</v>
      </c>
    </row>
    <row r="433" ht="25" customHeight="1" spans="1:7">
      <c r="A433" s="4" t="s">
        <v>707</v>
      </c>
      <c r="B433" s="15" t="s">
        <v>689</v>
      </c>
      <c r="C433" s="5" t="s">
        <v>706</v>
      </c>
      <c r="D433" s="5" t="s">
        <v>170</v>
      </c>
      <c r="E433" s="6">
        <v>1</v>
      </c>
      <c r="F433" s="7" t="str">
        <f>B433</f>
        <v>广平县</v>
      </c>
      <c r="G433" s="8">
        <v>45760</v>
      </c>
    </row>
    <row r="434" ht="25" customHeight="1" spans="1:7">
      <c r="A434" s="4" t="s">
        <v>708</v>
      </c>
      <c r="B434" s="15" t="s">
        <v>689</v>
      </c>
      <c r="C434" s="5" t="s">
        <v>709</v>
      </c>
      <c r="D434" s="5" t="s">
        <v>15</v>
      </c>
      <c r="E434" s="6">
        <v>1</v>
      </c>
      <c r="F434" s="7" t="str">
        <f>B434</f>
        <v>广平县</v>
      </c>
      <c r="G434" s="8">
        <v>45760</v>
      </c>
    </row>
    <row r="435" ht="25" customHeight="1" spans="1:7">
      <c r="A435" s="4" t="s">
        <v>710</v>
      </c>
      <c r="B435" s="13" t="s">
        <v>689</v>
      </c>
      <c r="C435" s="13" t="s">
        <v>711</v>
      </c>
      <c r="D435" s="13" t="s">
        <v>219</v>
      </c>
      <c r="E435" s="14">
        <v>1</v>
      </c>
      <c r="F435" s="7" t="s">
        <v>205</v>
      </c>
      <c r="G435" s="8">
        <v>45760</v>
      </c>
    </row>
    <row r="436" ht="25" customHeight="1" spans="1:7">
      <c r="A436" s="4" t="s">
        <v>712</v>
      </c>
      <c r="B436" s="5" t="s">
        <v>713</v>
      </c>
      <c r="C436" s="5" t="s">
        <v>714</v>
      </c>
      <c r="D436" s="5" t="s">
        <v>15</v>
      </c>
      <c r="E436" s="6">
        <v>1</v>
      </c>
      <c r="F436" s="7" t="str">
        <f t="shared" ref="F436:F451" si="9">B436</f>
        <v>馆陶县</v>
      </c>
      <c r="G436" s="8">
        <v>45760</v>
      </c>
    </row>
    <row r="437" ht="25" customHeight="1" spans="1:7">
      <c r="A437" s="4" t="s">
        <v>715</v>
      </c>
      <c r="B437" s="5" t="s">
        <v>713</v>
      </c>
      <c r="C437" s="5" t="s">
        <v>716</v>
      </c>
      <c r="D437" s="5" t="s">
        <v>10</v>
      </c>
      <c r="E437" s="6">
        <v>1</v>
      </c>
      <c r="F437" s="7" t="str">
        <f t="shared" si="9"/>
        <v>馆陶县</v>
      </c>
      <c r="G437" s="8">
        <v>45760</v>
      </c>
    </row>
    <row r="438" ht="25" customHeight="1" spans="1:7">
      <c r="A438" s="4" t="s">
        <v>717</v>
      </c>
      <c r="B438" s="5" t="s">
        <v>713</v>
      </c>
      <c r="C438" s="5" t="s">
        <v>716</v>
      </c>
      <c r="D438" s="5" t="s">
        <v>12</v>
      </c>
      <c r="E438" s="6">
        <v>1</v>
      </c>
      <c r="F438" s="7" t="str">
        <f t="shared" si="9"/>
        <v>馆陶县</v>
      </c>
      <c r="G438" s="8">
        <v>45760</v>
      </c>
    </row>
    <row r="439" ht="25" customHeight="1" spans="1:7">
      <c r="A439" s="4" t="s">
        <v>718</v>
      </c>
      <c r="B439" s="5" t="s">
        <v>713</v>
      </c>
      <c r="C439" s="5" t="s">
        <v>719</v>
      </c>
      <c r="D439" s="5" t="s">
        <v>15</v>
      </c>
      <c r="E439" s="6">
        <v>2</v>
      </c>
      <c r="F439" s="7" t="str">
        <f t="shared" si="9"/>
        <v>馆陶县</v>
      </c>
      <c r="G439" s="8">
        <v>45760</v>
      </c>
    </row>
    <row r="440" ht="25" customHeight="1" spans="1:7">
      <c r="A440" s="4" t="s">
        <v>720</v>
      </c>
      <c r="B440" s="5" t="s">
        <v>713</v>
      </c>
      <c r="C440" s="5" t="s">
        <v>721</v>
      </c>
      <c r="D440" s="5" t="s">
        <v>10</v>
      </c>
      <c r="E440" s="6">
        <v>2</v>
      </c>
      <c r="F440" s="7" t="str">
        <f t="shared" si="9"/>
        <v>馆陶县</v>
      </c>
      <c r="G440" s="8">
        <v>45760</v>
      </c>
    </row>
    <row r="441" ht="25" customHeight="1" spans="1:7">
      <c r="A441" s="4" t="s">
        <v>722</v>
      </c>
      <c r="B441" s="5" t="s">
        <v>713</v>
      </c>
      <c r="C441" s="5" t="s">
        <v>721</v>
      </c>
      <c r="D441" s="5" t="s">
        <v>12</v>
      </c>
      <c r="E441" s="6">
        <v>2</v>
      </c>
      <c r="F441" s="7" t="str">
        <f t="shared" si="9"/>
        <v>馆陶县</v>
      </c>
      <c r="G441" s="8">
        <v>45760</v>
      </c>
    </row>
    <row r="442" ht="25" customHeight="1" spans="1:7">
      <c r="A442" s="4" t="s">
        <v>723</v>
      </c>
      <c r="B442" s="5" t="s">
        <v>713</v>
      </c>
      <c r="C442" s="5" t="s">
        <v>724</v>
      </c>
      <c r="D442" s="5" t="s">
        <v>10</v>
      </c>
      <c r="E442" s="6">
        <v>1</v>
      </c>
      <c r="F442" s="7" t="str">
        <f t="shared" si="9"/>
        <v>馆陶县</v>
      </c>
      <c r="G442" s="8">
        <v>45760</v>
      </c>
    </row>
    <row r="443" ht="25" customHeight="1" spans="1:7">
      <c r="A443" s="4" t="s">
        <v>725</v>
      </c>
      <c r="B443" s="5" t="s">
        <v>713</v>
      </c>
      <c r="C443" s="5" t="s">
        <v>724</v>
      </c>
      <c r="D443" s="5" t="s">
        <v>12</v>
      </c>
      <c r="E443" s="6">
        <v>1</v>
      </c>
      <c r="F443" s="7" t="str">
        <f t="shared" si="9"/>
        <v>馆陶县</v>
      </c>
      <c r="G443" s="8">
        <v>45760</v>
      </c>
    </row>
    <row r="444" ht="25" customHeight="1" spans="1:7">
      <c r="A444" s="4" t="s">
        <v>726</v>
      </c>
      <c r="B444" s="5" t="s">
        <v>713</v>
      </c>
      <c r="C444" s="5" t="s">
        <v>727</v>
      </c>
      <c r="D444" s="5" t="s">
        <v>15</v>
      </c>
      <c r="E444" s="6">
        <v>2</v>
      </c>
      <c r="F444" s="7" t="str">
        <f t="shared" si="9"/>
        <v>馆陶县</v>
      </c>
      <c r="G444" s="8">
        <v>45760</v>
      </c>
    </row>
    <row r="445" ht="25" customHeight="1" spans="1:7">
      <c r="A445" s="4" t="s">
        <v>728</v>
      </c>
      <c r="B445" s="5" t="s">
        <v>713</v>
      </c>
      <c r="C445" s="5" t="s">
        <v>729</v>
      </c>
      <c r="D445" s="5" t="s">
        <v>15</v>
      </c>
      <c r="E445" s="6">
        <v>1</v>
      </c>
      <c r="F445" s="7" t="str">
        <f t="shared" si="9"/>
        <v>馆陶县</v>
      </c>
      <c r="G445" s="8">
        <v>45760</v>
      </c>
    </row>
    <row r="446" ht="25" customHeight="1" spans="1:7">
      <c r="A446" s="4" t="s">
        <v>730</v>
      </c>
      <c r="B446" s="5" t="s">
        <v>713</v>
      </c>
      <c r="C446" s="5" t="s">
        <v>731</v>
      </c>
      <c r="D446" s="5" t="s">
        <v>15</v>
      </c>
      <c r="E446" s="6">
        <v>1</v>
      </c>
      <c r="F446" s="7" t="str">
        <f t="shared" si="9"/>
        <v>馆陶县</v>
      </c>
      <c r="G446" s="8">
        <v>45760</v>
      </c>
    </row>
    <row r="447" ht="25" customHeight="1" spans="1:7">
      <c r="A447" s="4" t="s">
        <v>732</v>
      </c>
      <c r="B447" s="5" t="s">
        <v>713</v>
      </c>
      <c r="C447" s="5" t="s">
        <v>733</v>
      </c>
      <c r="D447" s="5" t="s">
        <v>10</v>
      </c>
      <c r="E447" s="6">
        <v>1</v>
      </c>
      <c r="F447" s="7" t="str">
        <f t="shared" si="9"/>
        <v>馆陶县</v>
      </c>
      <c r="G447" s="8">
        <v>45760</v>
      </c>
    </row>
    <row r="448" ht="25" customHeight="1" spans="1:7">
      <c r="A448" s="4" t="s">
        <v>734</v>
      </c>
      <c r="B448" s="5" t="s">
        <v>713</v>
      </c>
      <c r="C448" s="5" t="s">
        <v>733</v>
      </c>
      <c r="D448" s="5" t="s">
        <v>12</v>
      </c>
      <c r="E448" s="6">
        <v>1</v>
      </c>
      <c r="F448" s="7" t="str">
        <f t="shared" si="9"/>
        <v>馆陶县</v>
      </c>
      <c r="G448" s="8">
        <v>45760</v>
      </c>
    </row>
    <row r="449" ht="25" customHeight="1" spans="1:7">
      <c r="A449" s="4" t="s">
        <v>735</v>
      </c>
      <c r="B449" s="5" t="s">
        <v>713</v>
      </c>
      <c r="C449" s="5" t="s">
        <v>733</v>
      </c>
      <c r="D449" s="5" t="s">
        <v>38</v>
      </c>
      <c r="E449" s="6">
        <v>1</v>
      </c>
      <c r="F449" s="7" t="str">
        <f t="shared" si="9"/>
        <v>馆陶县</v>
      </c>
      <c r="G449" s="8">
        <v>45760</v>
      </c>
    </row>
    <row r="450" ht="25" customHeight="1" spans="1:7">
      <c r="A450" s="4" t="s">
        <v>736</v>
      </c>
      <c r="B450" s="5" t="s">
        <v>713</v>
      </c>
      <c r="C450" s="5" t="s">
        <v>737</v>
      </c>
      <c r="D450" s="5" t="s">
        <v>15</v>
      </c>
      <c r="E450" s="6">
        <v>1</v>
      </c>
      <c r="F450" s="7" t="str">
        <f t="shared" si="9"/>
        <v>馆陶县</v>
      </c>
      <c r="G450" s="8">
        <v>45760</v>
      </c>
    </row>
    <row r="451" ht="25" customHeight="1" spans="1:7">
      <c r="A451" s="4" t="s">
        <v>738</v>
      </c>
      <c r="B451" s="5" t="s">
        <v>713</v>
      </c>
      <c r="C451" s="5" t="s">
        <v>739</v>
      </c>
      <c r="D451" s="5" t="s">
        <v>15</v>
      </c>
      <c r="E451" s="6">
        <v>1</v>
      </c>
      <c r="F451" s="7" t="str">
        <f t="shared" si="9"/>
        <v>馆陶县</v>
      </c>
      <c r="G451" s="8">
        <v>45760</v>
      </c>
    </row>
    <row r="452" ht="25" customHeight="1" spans="1:7">
      <c r="A452" s="4" t="s">
        <v>740</v>
      </c>
      <c r="B452" s="15" t="s">
        <v>741</v>
      </c>
      <c r="C452" s="5" t="s">
        <v>742</v>
      </c>
      <c r="D452" s="5" t="s">
        <v>15</v>
      </c>
      <c r="E452" s="6">
        <v>1</v>
      </c>
      <c r="F452" s="7" t="str">
        <f>B452</f>
        <v>魏县</v>
      </c>
      <c r="G452" s="8">
        <v>45760</v>
      </c>
    </row>
    <row r="453" ht="25" customHeight="1" spans="1:7">
      <c r="A453" s="4" t="s">
        <v>743</v>
      </c>
      <c r="B453" s="15" t="s">
        <v>741</v>
      </c>
      <c r="C453" s="5" t="s">
        <v>744</v>
      </c>
      <c r="D453" s="5" t="s">
        <v>15</v>
      </c>
      <c r="E453" s="6">
        <v>2</v>
      </c>
      <c r="F453" s="7" t="str">
        <f>B453</f>
        <v>魏县</v>
      </c>
      <c r="G453" s="8">
        <v>45760</v>
      </c>
    </row>
    <row r="454" ht="25" customHeight="1" spans="1:7">
      <c r="A454" s="4" t="s">
        <v>745</v>
      </c>
      <c r="B454" s="15" t="s">
        <v>741</v>
      </c>
      <c r="C454" s="5" t="s">
        <v>746</v>
      </c>
      <c r="D454" s="5" t="s">
        <v>10</v>
      </c>
      <c r="E454" s="6">
        <v>1</v>
      </c>
      <c r="F454" s="7" t="str">
        <f>B454</f>
        <v>魏县</v>
      </c>
      <c r="G454" s="8">
        <v>45760</v>
      </c>
    </row>
    <row r="455" ht="25" customHeight="1" spans="1:7">
      <c r="A455" s="4" t="s">
        <v>747</v>
      </c>
      <c r="B455" s="15" t="s">
        <v>741</v>
      </c>
      <c r="C455" s="5" t="s">
        <v>746</v>
      </c>
      <c r="D455" s="5" t="s">
        <v>12</v>
      </c>
      <c r="E455" s="6">
        <v>1</v>
      </c>
      <c r="F455" s="7" t="str">
        <f>B455</f>
        <v>魏县</v>
      </c>
      <c r="G455" s="8">
        <v>45760</v>
      </c>
    </row>
    <row r="456" ht="25" customHeight="1" spans="1:7">
      <c r="A456" s="4" t="s">
        <v>748</v>
      </c>
      <c r="B456" s="15" t="s">
        <v>741</v>
      </c>
      <c r="C456" s="5" t="s">
        <v>749</v>
      </c>
      <c r="D456" s="5" t="s">
        <v>10</v>
      </c>
      <c r="E456" s="6">
        <v>4</v>
      </c>
      <c r="F456" s="7" t="str">
        <f>B456</f>
        <v>魏县</v>
      </c>
      <c r="G456" s="8">
        <v>45760</v>
      </c>
    </row>
    <row r="457" ht="25" customHeight="1" spans="1:7">
      <c r="A457" s="4" t="s">
        <v>750</v>
      </c>
      <c r="B457" s="15" t="s">
        <v>741</v>
      </c>
      <c r="C457" s="5" t="s">
        <v>749</v>
      </c>
      <c r="D457" s="5" t="s">
        <v>12</v>
      </c>
      <c r="E457" s="6">
        <v>2</v>
      </c>
      <c r="F457" s="7" t="str">
        <f>B457</f>
        <v>魏县</v>
      </c>
      <c r="G457" s="8">
        <v>45760</v>
      </c>
    </row>
    <row r="458" ht="25" customHeight="1" spans="1:7">
      <c r="A458" s="4" t="s">
        <v>751</v>
      </c>
      <c r="B458" s="15" t="s">
        <v>741</v>
      </c>
      <c r="C458" s="5" t="s">
        <v>752</v>
      </c>
      <c r="D458" s="5" t="s">
        <v>10</v>
      </c>
      <c r="E458" s="6">
        <v>2</v>
      </c>
      <c r="F458" s="7" t="str">
        <f>B458</f>
        <v>魏县</v>
      </c>
      <c r="G458" s="8">
        <v>45760</v>
      </c>
    </row>
    <row r="459" ht="25" customHeight="1" spans="1:7">
      <c r="A459" s="4" t="s">
        <v>753</v>
      </c>
      <c r="B459" s="15" t="s">
        <v>741</v>
      </c>
      <c r="C459" s="5" t="s">
        <v>752</v>
      </c>
      <c r="D459" s="5" t="s">
        <v>12</v>
      </c>
      <c r="E459" s="6">
        <v>1</v>
      </c>
      <c r="F459" s="7" t="str">
        <f>B459</f>
        <v>魏县</v>
      </c>
      <c r="G459" s="8">
        <v>45760</v>
      </c>
    </row>
    <row r="460" ht="25" customHeight="1" spans="1:7">
      <c r="A460" s="4" t="s">
        <v>754</v>
      </c>
      <c r="B460" s="15" t="s">
        <v>741</v>
      </c>
      <c r="C460" s="5" t="s">
        <v>755</v>
      </c>
      <c r="D460" s="5" t="s">
        <v>15</v>
      </c>
      <c r="E460" s="6">
        <v>2</v>
      </c>
      <c r="F460" s="7" t="str">
        <f>B460</f>
        <v>魏县</v>
      </c>
      <c r="G460" s="8">
        <v>45760</v>
      </c>
    </row>
    <row r="461" ht="25" customHeight="1" spans="1:7">
      <c r="A461" s="4" t="s">
        <v>756</v>
      </c>
      <c r="B461" s="15" t="s">
        <v>741</v>
      </c>
      <c r="C461" s="5" t="s">
        <v>757</v>
      </c>
      <c r="D461" s="5" t="s">
        <v>10</v>
      </c>
      <c r="E461" s="6">
        <v>1</v>
      </c>
      <c r="F461" s="7" t="str">
        <f>B461</f>
        <v>魏县</v>
      </c>
      <c r="G461" s="8">
        <v>45760</v>
      </c>
    </row>
    <row r="462" ht="25" customHeight="1" spans="1:7">
      <c r="A462" s="4" t="s">
        <v>758</v>
      </c>
      <c r="B462" s="15" t="s">
        <v>741</v>
      </c>
      <c r="C462" s="5" t="s">
        <v>757</v>
      </c>
      <c r="D462" s="5" t="s">
        <v>12</v>
      </c>
      <c r="E462" s="6">
        <v>2</v>
      </c>
      <c r="F462" s="7" t="str">
        <f>B462</f>
        <v>魏县</v>
      </c>
      <c r="G462" s="8">
        <v>45760</v>
      </c>
    </row>
    <row r="463" ht="25" customHeight="1" spans="1:7">
      <c r="A463" s="4" t="s">
        <v>759</v>
      </c>
      <c r="B463" s="13" t="s">
        <v>741</v>
      </c>
      <c r="C463" s="13" t="s">
        <v>760</v>
      </c>
      <c r="D463" s="13" t="s">
        <v>204</v>
      </c>
      <c r="E463" s="14">
        <v>1</v>
      </c>
      <c r="F463" s="7" t="s">
        <v>205</v>
      </c>
      <c r="G463" s="8">
        <v>45760</v>
      </c>
    </row>
    <row r="464" ht="25" customHeight="1" spans="1:7">
      <c r="A464" s="4" t="s">
        <v>761</v>
      </c>
      <c r="B464" s="13" t="s">
        <v>741</v>
      </c>
      <c r="C464" s="13" t="s">
        <v>760</v>
      </c>
      <c r="D464" s="13" t="s">
        <v>207</v>
      </c>
      <c r="E464" s="14">
        <v>1</v>
      </c>
      <c r="F464" s="7" t="s">
        <v>205</v>
      </c>
      <c r="G464" s="8">
        <v>45760</v>
      </c>
    </row>
    <row r="465" ht="25" customHeight="1" spans="1:7">
      <c r="A465" s="4" t="s">
        <v>762</v>
      </c>
      <c r="B465" s="15" t="s">
        <v>763</v>
      </c>
      <c r="C465" s="5" t="s">
        <v>764</v>
      </c>
      <c r="D465" s="5" t="s">
        <v>10</v>
      </c>
      <c r="E465" s="6">
        <v>2</v>
      </c>
      <c r="F465" s="7" t="str">
        <f t="shared" ref="F465:F487" si="10">B465</f>
        <v>曲周县</v>
      </c>
      <c r="G465" s="8">
        <v>45760</v>
      </c>
    </row>
    <row r="466" ht="25" customHeight="1" spans="1:7">
      <c r="A466" s="4" t="s">
        <v>765</v>
      </c>
      <c r="B466" s="15" t="s">
        <v>763</v>
      </c>
      <c r="C466" s="5" t="s">
        <v>764</v>
      </c>
      <c r="D466" s="5" t="s">
        <v>12</v>
      </c>
      <c r="E466" s="6">
        <v>1</v>
      </c>
      <c r="F466" s="7" t="str">
        <f t="shared" si="10"/>
        <v>曲周县</v>
      </c>
      <c r="G466" s="8">
        <v>45760</v>
      </c>
    </row>
    <row r="467" ht="25" customHeight="1" spans="1:7">
      <c r="A467" s="4" t="s">
        <v>766</v>
      </c>
      <c r="B467" s="15" t="s">
        <v>763</v>
      </c>
      <c r="C467" s="5" t="s">
        <v>767</v>
      </c>
      <c r="D467" s="5" t="s">
        <v>10</v>
      </c>
      <c r="E467" s="6">
        <v>1</v>
      </c>
      <c r="F467" s="7" t="str">
        <f t="shared" si="10"/>
        <v>曲周县</v>
      </c>
      <c r="G467" s="8">
        <v>45760</v>
      </c>
    </row>
    <row r="468" ht="25" customHeight="1" spans="1:7">
      <c r="A468" s="4" t="s">
        <v>768</v>
      </c>
      <c r="B468" s="15" t="s">
        <v>763</v>
      </c>
      <c r="C468" s="5" t="s">
        <v>767</v>
      </c>
      <c r="D468" s="5" t="s">
        <v>12</v>
      </c>
      <c r="E468" s="6">
        <v>1</v>
      </c>
      <c r="F468" s="7" t="str">
        <f t="shared" si="10"/>
        <v>曲周县</v>
      </c>
      <c r="G468" s="8">
        <v>45760</v>
      </c>
    </row>
    <row r="469" ht="25" customHeight="1" spans="1:7">
      <c r="A469" s="4" t="s">
        <v>769</v>
      </c>
      <c r="B469" s="15" t="s">
        <v>763</v>
      </c>
      <c r="C469" s="5" t="s">
        <v>767</v>
      </c>
      <c r="D469" s="5" t="s">
        <v>38</v>
      </c>
      <c r="E469" s="6">
        <v>1</v>
      </c>
      <c r="F469" s="7" t="str">
        <f t="shared" si="10"/>
        <v>曲周县</v>
      </c>
      <c r="G469" s="8">
        <v>45760</v>
      </c>
    </row>
    <row r="470" ht="25" customHeight="1" spans="1:7">
      <c r="A470" s="4" t="s">
        <v>770</v>
      </c>
      <c r="B470" s="15" t="s">
        <v>763</v>
      </c>
      <c r="C470" s="5" t="s">
        <v>771</v>
      </c>
      <c r="D470" s="5" t="s">
        <v>15</v>
      </c>
      <c r="E470" s="6">
        <v>1</v>
      </c>
      <c r="F470" s="7" t="str">
        <f t="shared" si="10"/>
        <v>曲周县</v>
      </c>
      <c r="G470" s="8">
        <v>45760</v>
      </c>
    </row>
    <row r="471" ht="25" customHeight="1" spans="1:7">
      <c r="A471" s="4" t="s">
        <v>772</v>
      </c>
      <c r="B471" s="15" t="s">
        <v>763</v>
      </c>
      <c r="C471" s="5" t="s">
        <v>773</v>
      </c>
      <c r="D471" s="5" t="s">
        <v>10</v>
      </c>
      <c r="E471" s="6">
        <v>1</v>
      </c>
      <c r="F471" s="7" t="str">
        <f t="shared" si="10"/>
        <v>曲周县</v>
      </c>
      <c r="G471" s="8">
        <v>45760</v>
      </c>
    </row>
    <row r="472" ht="25" customHeight="1" spans="1:7">
      <c r="A472" s="4" t="s">
        <v>774</v>
      </c>
      <c r="B472" s="15" t="s">
        <v>763</v>
      </c>
      <c r="C472" s="5" t="s">
        <v>773</v>
      </c>
      <c r="D472" s="5" t="s">
        <v>12</v>
      </c>
      <c r="E472" s="6">
        <v>1</v>
      </c>
      <c r="F472" s="7" t="str">
        <f t="shared" si="10"/>
        <v>曲周县</v>
      </c>
      <c r="G472" s="8">
        <v>45760</v>
      </c>
    </row>
    <row r="473" ht="25" customHeight="1" spans="1:7">
      <c r="A473" s="4" t="s">
        <v>775</v>
      </c>
      <c r="B473" s="15" t="s">
        <v>763</v>
      </c>
      <c r="C473" s="5" t="s">
        <v>773</v>
      </c>
      <c r="D473" s="5" t="s">
        <v>38</v>
      </c>
      <c r="E473" s="6">
        <v>1</v>
      </c>
      <c r="F473" s="7" t="str">
        <f t="shared" si="10"/>
        <v>曲周县</v>
      </c>
      <c r="G473" s="8">
        <v>45760</v>
      </c>
    </row>
    <row r="474" ht="25" customHeight="1" spans="1:7">
      <c r="A474" s="4" t="s">
        <v>776</v>
      </c>
      <c r="B474" s="15" t="s">
        <v>763</v>
      </c>
      <c r="C474" s="5" t="s">
        <v>777</v>
      </c>
      <c r="D474" s="5" t="s">
        <v>10</v>
      </c>
      <c r="E474" s="6">
        <v>2</v>
      </c>
      <c r="F474" s="7" t="str">
        <f t="shared" si="10"/>
        <v>曲周县</v>
      </c>
      <c r="G474" s="8">
        <v>45760</v>
      </c>
    </row>
    <row r="475" ht="25" customHeight="1" spans="1:7">
      <c r="A475" s="4" t="s">
        <v>778</v>
      </c>
      <c r="B475" s="15" t="s">
        <v>763</v>
      </c>
      <c r="C475" s="5" t="s">
        <v>777</v>
      </c>
      <c r="D475" s="5" t="s">
        <v>12</v>
      </c>
      <c r="E475" s="6">
        <v>1</v>
      </c>
      <c r="F475" s="7" t="str">
        <f t="shared" si="10"/>
        <v>曲周县</v>
      </c>
      <c r="G475" s="8">
        <v>45760</v>
      </c>
    </row>
    <row r="476" ht="25" customHeight="1" spans="1:7">
      <c r="A476" s="4" t="s">
        <v>779</v>
      </c>
      <c r="B476" s="15" t="s">
        <v>763</v>
      </c>
      <c r="C476" s="5" t="s">
        <v>780</v>
      </c>
      <c r="D476" s="5" t="s">
        <v>10</v>
      </c>
      <c r="E476" s="6">
        <v>1</v>
      </c>
      <c r="F476" s="7" t="str">
        <f t="shared" si="10"/>
        <v>曲周县</v>
      </c>
      <c r="G476" s="8">
        <v>45760</v>
      </c>
    </row>
    <row r="477" ht="25" customHeight="1" spans="1:7">
      <c r="A477" s="4" t="s">
        <v>781</v>
      </c>
      <c r="B477" s="15" t="s">
        <v>763</v>
      </c>
      <c r="C477" s="5" t="s">
        <v>780</v>
      </c>
      <c r="D477" s="5" t="s">
        <v>12</v>
      </c>
      <c r="E477" s="6">
        <v>1</v>
      </c>
      <c r="F477" s="7" t="str">
        <f t="shared" si="10"/>
        <v>曲周县</v>
      </c>
      <c r="G477" s="8">
        <v>45760</v>
      </c>
    </row>
    <row r="478" ht="25" customHeight="1" spans="1:7">
      <c r="A478" s="4" t="s">
        <v>782</v>
      </c>
      <c r="B478" s="15" t="s">
        <v>763</v>
      </c>
      <c r="C478" s="5" t="s">
        <v>783</v>
      </c>
      <c r="D478" s="5" t="s">
        <v>15</v>
      </c>
      <c r="E478" s="6">
        <v>1</v>
      </c>
      <c r="F478" s="7" t="str">
        <f t="shared" si="10"/>
        <v>曲周县</v>
      </c>
      <c r="G478" s="8">
        <v>45760</v>
      </c>
    </row>
    <row r="479" ht="25" customHeight="1" spans="1:7">
      <c r="A479" s="4" t="s">
        <v>784</v>
      </c>
      <c r="B479" s="15" t="s">
        <v>763</v>
      </c>
      <c r="C479" s="5" t="s">
        <v>785</v>
      </c>
      <c r="D479" s="5" t="s">
        <v>15</v>
      </c>
      <c r="E479" s="6">
        <v>1</v>
      </c>
      <c r="F479" s="7" t="str">
        <f t="shared" si="10"/>
        <v>曲周县</v>
      </c>
      <c r="G479" s="8">
        <v>45760</v>
      </c>
    </row>
    <row r="480" ht="25" customHeight="1" spans="1:7">
      <c r="A480" s="4" t="s">
        <v>786</v>
      </c>
      <c r="B480" s="15" t="s">
        <v>763</v>
      </c>
      <c r="C480" s="5" t="s">
        <v>787</v>
      </c>
      <c r="D480" s="5" t="s">
        <v>10</v>
      </c>
      <c r="E480" s="6">
        <v>1</v>
      </c>
      <c r="F480" s="7" t="str">
        <f t="shared" si="10"/>
        <v>曲周县</v>
      </c>
      <c r="G480" s="8">
        <v>45760</v>
      </c>
    </row>
    <row r="481" ht="25" customHeight="1" spans="1:7">
      <c r="A481" s="4" t="s">
        <v>788</v>
      </c>
      <c r="B481" s="15" t="s">
        <v>763</v>
      </c>
      <c r="C481" s="5" t="s">
        <v>787</v>
      </c>
      <c r="D481" s="5" t="s">
        <v>12</v>
      </c>
      <c r="E481" s="6">
        <v>1</v>
      </c>
      <c r="F481" s="7" t="str">
        <f t="shared" si="10"/>
        <v>曲周县</v>
      </c>
      <c r="G481" s="8">
        <v>45760</v>
      </c>
    </row>
    <row r="482" ht="25" customHeight="1" spans="1:7">
      <c r="A482" s="4" t="s">
        <v>789</v>
      </c>
      <c r="B482" s="15" t="s">
        <v>763</v>
      </c>
      <c r="C482" s="5" t="s">
        <v>790</v>
      </c>
      <c r="D482" s="5" t="s">
        <v>10</v>
      </c>
      <c r="E482" s="6">
        <v>1</v>
      </c>
      <c r="F482" s="7" t="str">
        <f t="shared" si="10"/>
        <v>曲周县</v>
      </c>
      <c r="G482" s="8">
        <v>45760</v>
      </c>
    </row>
    <row r="483" ht="25" customHeight="1" spans="1:7">
      <c r="A483" s="4" t="s">
        <v>791</v>
      </c>
      <c r="B483" s="15" t="s">
        <v>763</v>
      </c>
      <c r="C483" s="5" t="s">
        <v>790</v>
      </c>
      <c r="D483" s="5" t="s">
        <v>12</v>
      </c>
      <c r="E483" s="6">
        <v>1</v>
      </c>
      <c r="F483" s="7" t="str">
        <f t="shared" si="10"/>
        <v>曲周县</v>
      </c>
      <c r="G483" s="8">
        <v>45760</v>
      </c>
    </row>
    <row r="484" ht="25" customHeight="1" spans="1:7">
      <c r="A484" s="4" t="s">
        <v>792</v>
      </c>
      <c r="B484" s="15" t="s">
        <v>763</v>
      </c>
      <c r="C484" s="5" t="s">
        <v>793</v>
      </c>
      <c r="D484" s="5" t="s">
        <v>10</v>
      </c>
      <c r="E484" s="6">
        <v>1</v>
      </c>
      <c r="F484" s="7" t="str">
        <f t="shared" si="10"/>
        <v>曲周县</v>
      </c>
      <c r="G484" s="8">
        <v>45760</v>
      </c>
    </row>
    <row r="485" ht="25" customHeight="1" spans="1:7">
      <c r="A485" s="4" t="s">
        <v>794</v>
      </c>
      <c r="B485" s="15" t="s">
        <v>763</v>
      </c>
      <c r="C485" s="5" t="s">
        <v>793</v>
      </c>
      <c r="D485" s="5" t="s">
        <v>12</v>
      </c>
      <c r="E485" s="6">
        <v>1</v>
      </c>
      <c r="F485" s="7" t="str">
        <f t="shared" si="10"/>
        <v>曲周县</v>
      </c>
      <c r="G485" s="8">
        <v>45760</v>
      </c>
    </row>
    <row r="486" ht="25" customHeight="1" spans="1:7">
      <c r="A486" s="4" t="s">
        <v>795</v>
      </c>
      <c r="B486" s="15" t="s">
        <v>763</v>
      </c>
      <c r="C486" s="5" t="s">
        <v>796</v>
      </c>
      <c r="D486" s="5" t="s">
        <v>15</v>
      </c>
      <c r="E486" s="6">
        <v>1</v>
      </c>
      <c r="F486" s="7" t="str">
        <f t="shared" si="10"/>
        <v>曲周县</v>
      </c>
      <c r="G486" s="8">
        <v>45760</v>
      </c>
    </row>
    <row r="487" ht="25" customHeight="1" spans="1:7">
      <c r="A487" s="4" t="s">
        <v>797</v>
      </c>
      <c r="B487" s="15" t="s">
        <v>763</v>
      </c>
      <c r="C487" s="5" t="s">
        <v>798</v>
      </c>
      <c r="D487" s="5" t="s">
        <v>15</v>
      </c>
      <c r="E487" s="6">
        <v>1</v>
      </c>
      <c r="F487" s="7" t="str">
        <f t="shared" si="10"/>
        <v>曲周县</v>
      </c>
      <c r="G487" s="8">
        <v>45760</v>
      </c>
    </row>
    <row r="488" ht="25" customHeight="1" spans="1:7">
      <c r="A488" s="4" t="s">
        <v>799</v>
      </c>
      <c r="B488" s="15" t="s">
        <v>800</v>
      </c>
      <c r="C488" s="5" t="s">
        <v>801</v>
      </c>
      <c r="D488" s="5" t="s">
        <v>15</v>
      </c>
      <c r="E488" s="6">
        <v>1</v>
      </c>
      <c r="F488" s="7" t="str">
        <f>B488</f>
        <v>冀南新区</v>
      </c>
      <c r="G488" s="8">
        <v>45760</v>
      </c>
    </row>
    <row r="489" ht="25" customHeight="1" spans="1:7">
      <c r="A489" s="4" t="s">
        <v>802</v>
      </c>
      <c r="B489" s="15" t="s">
        <v>800</v>
      </c>
      <c r="C489" s="5" t="s">
        <v>803</v>
      </c>
      <c r="D489" s="5" t="s">
        <v>10</v>
      </c>
      <c r="E489" s="6">
        <v>1</v>
      </c>
      <c r="F489" s="7" t="str">
        <f>B489</f>
        <v>冀南新区</v>
      </c>
      <c r="G489" s="8">
        <v>45760</v>
      </c>
    </row>
    <row r="490" ht="25" customHeight="1" spans="1:7">
      <c r="A490" s="4" t="s">
        <v>804</v>
      </c>
      <c r="B490" s="15" t="s">
        <v>800</v>
      </c>
      <c r="C490" s="5" t="s">
        <v>803</v>
      </c>
      <c r="D490" s="5" t="s">
        <v>12</v>
      </c>
      <c r="E490" s="6">
        <v>1</v>
      </c>
      <c r="F490" s="7" t="str">
        <f>B490</f>
        <v>冀南新区</v>
      </c>
      <c r="G490" s="8">
        <v>45760</v>
      </c>
    </row>
    <row r="491" ht="25" customHeight="1" spans="1:7">
      <c r="A491" s="4" t="s">
        <v>805</v>
      </c>
      <c r="B491" s="15" t="s">
        <v>800</v>
      </c>
      <c r="C491" s="5" t="s">
        <v>803</v>
      </c>
      <c r="D491" s="5" t="s">
        <v>38</v>
      </c>
      <c r="E491" s="6">
        <v>1</v>
      </c>
      <c r="F491" s="7" t="str">
        <f>B491</f>
        <v>冀南新区</v>
      </c>
      <c r="G491" s="8">
        <v>45760</v>
      </c>
    </row>
    <row r="492" ht="25" customHeight="1" spans="1:7">
      <c r="A492" s="4" t="s">
        <v>806</v>
      </c>
      <c r="B492" s="15" t="s">
        <v>800</v>
      </c>
      <c r="C492" s="5" t="s">
        <v>807</v>
      </c>
      <c r="D492" s="5" t="s">
        <v>10</v>
      </c>
      <c r="E492" s="6">
        <v>4</v>
      </c>
      <c r="F492" s="7" t="str">
        <f>B492</f>
        <v>冀南新区</v>
      </c>
      <c r="G492" s="8">
        <v>45760</v>
      </c>
    </row>
    <row r="493" ht="25" customHeight="1" spans="1:7">
      <c r="A493" s="4" t="s">
        <v>808</v>
      </c>
      <c r="B493" s="15" t="s">
        <v>800</v>
      </c>
      <c r="C493" s="5" t="s">
        <v>807</v>
      </c>
      <c r="D493" s="5" t="s">
        <v>12</v>
      </c>
      <c r="E493" s="6">
        <v>3</v>
      </c>
      <c r="F493" s="7" t="str">
        <f>B493</f>
        <v>冀南新区</v>
      </c>
      <c r="G493" s="8">
        <v>45760</v>
      </c>
    </row>
    <row r="494" ht="25" customHeight="1" spans="1:7">
      <c r="A494" s="4" t="s">
        <v>809</v>
      </c>
      <c r="B494" s="15" t="s">
        <v>800</v>
      </c>
      <c r="C494" s="5" t="s">
        <v>807</v>
      </c>
      <c r="D494" s="5" t="s">
        <v>38</v>
      </c>
      <c r="E494" s="6">
        <v>1</v>
      </c>
      <c r="F494" s="7" t="str">
        <f t="shared" ref="F494:F523" si="11">B494</f>
        <v>冀南新区</v>
      </c>
      <c r="G494" s="8">
        <v>45760</v>
      </c>
    </row>
    <row r="495" ht="25" customHeight="1" spans="1:7">
      <c r="A495" s="4" t="s">
        <v>810</v>
      </c>
      <c r="B495" s="15" t="s">
        <v>800</v>
      </c>
      <c r="C495" s="5" t="s">
        <v>807</v>
      </c>
      <c r="D495" s="5" t="s">
        <v>40</v>
      </c>
      <c r="E495" s="6">
        <v>2</v>
      </c>
      <c r="F495" s="7" t="str">
        <f t="shared" si="11"/>
        <v>冀南新区</v>
      </c>
      <c r="G495" s="8">
        <v>45760</v>
      </c>
    </row>
    <row r="496" ht="25" customHeight="1" spans="1:7">
      <c r="A496" s="4" t="s">
        <v>811</v>
      </c>
      <c r="B496" s="15" t="s">
        <v>800</v>
      </c>
      <c r="C496" s="5" t="s">
        <v>807</v>
      </c>
      <c r="D496" s="5" t="s">
        <v>91</v>
      </c>
      <c r="E496" s="6">
        <v>1</v>
      </c>
      <c r="F496" s="7" t="str">
        <f t="shared" si="11"/>
        <v>冀南新区</v>
      </c>
      <c r="G496" s="8">
        <v>45760</v>
      </c>
    </row>
    <row r="497" ht="25" customHeight="1" spans="1:7">
      <c r="A497" s="4" t="s">
        <v>812</v>
      </c>
      <c r="B497" s="15" t="s">
        <v>800</v>
      </c>
      <c r="C497" s="5" t="s">
        <v>807</v>
      </c>
      <c r="D497" s="5" t="s">
        <v>93</v>
      </c>
      <c r="E497" s="6">
        <v>1</v>
      </c>
      <c r="F497" s="7" t="str">
        <f t="shared" si="11"/>
        <v>冀南新区</v>
      </c>
      <c r="G497" s="8">
        <v>45760</v>
      </c>
    </row>
    <row r="498" ht="25" customHeight="1" spans="1:7">
      <c r="A498" s="4" t="s">
        <v>813</v>
      </c>
      <c r="B498" s="15" t="s">
        <v>800</v>
      </c>
      <c r="C498" s="5" t="s">
        <v>807</v>
      </c>
      <c r="D498" s="5" t="s">
        <v>95</v>
      </c>
      <c r="E498" s="6">
        <v>1</v>
      </c>
      <c r="F498" s="7" t="str">
        <f t="shared" si="11"/>
        <v>冀南新区</v>
      </c>
      <c r="G498" s="8">
        <v>45760</v>
      </c>
    </row>
    <row r="499" ht="25" customHeight="1" spans="1:7">
      <c r="A499" s="4" t="s">
        <v>814</v>
      </c>
      <c r="B499" s="5" t="s">
        <v>815</v>
      </c>
      <c r="C499" s="5" t="s">
        <v>816</v>
      </c>
      <c r="D499" s="5" t="s">
        <v>10</v>
      </c>
      <c r="E499" s="17">
        <v>1</v>
      </c>
      <c r="F499" s="7" t="str">
        <f t="shared" si="11"/>
        <v>武安市</v>
      </c>
      <c r="G499" s="8">
        <v>45760</v>
      </c>
    </row>
    <row r="500" ht="25" customHeight="1" spans="1:7">
      <c r="A500" s="4" t="s">
        <v>817</v>
      </c>
      <c r="B500" s="5" t="s">
        <v>815</v>
      </c>
      <c r="C500" s="5" t="s">
        <v>816</v>
      </c>
      <c r="D500" s="5" t="s">
        <v>12</v>
      </c>
      <c r="E500" s="17">
        <v>1</v>
      </c>
      <c r="F500" s="7" t="str">
        <f t="shared" si="11"/>
        <v>武安市</v>
      </c>
      <c r="G500" s="8">
        <v>45760</v>
      </c>
    </row>
    <row r="501" ht="25" customHeight="1" spans="1:7">
      <c r="A501" s="4" t="s">
        <v>818</v>
      </c>
      <c r="B501" s="5" t="s">
        <v>815</v>
      </c>
      <c r="C501" s="5" t="s">
        <v>819</v>
      </c>
      <c r="D501" s="5" t="s">
        <v>15</v>
      </c>
      <c r="E501" s="17">
        <v>1</v>
      </c>
      <c r="F501" s="7" t="str">
        <f t="shared" si="11"/>
        <v>武安市</v>
      </c>
      <c r="G501" s="8">
        <v>45760</v>
      </c>
    </row>
    <row r="502" ht="25" customHeight="1" spans="1:7">
      <c r="A502" s="4" t="s">
        <v>820</v>
      </c>
      <c r="B502" s="5" t="s">
        <v>815</v>
      </c>
      <c r="C502" s="5" t="s">
        <v>821</v>
      </c>
      <c r="D502" s="5" t="s">
        <v>15</v>
      </c>
      <c r="E502" s="17">
        <v>1</v>
      </c>
      <c r="F502" s="7" t="str">
        <f t="shared" si="11"/>
        <v>武安市</v>
      </c>
      <c r="G502" s="8">
        <v>45760</v>
      </c>
    </row>
    <row r="503" ht="25" customHeight="1" spans="1:7">
      <c r="A503" s="4" t="s">
        <v>822</v>
      </c>
      <c r="B503" s="5" t="s">
        <v>815</v>
      </c>
      <c r="C503" s="5" t="s">
        <v>823</v>
      </c>
      <c r="D503" s="5" t="s">
        <v>10</v>
      </c>
      <c r="E503" s="17">
        <v>1</v>
      </c>
      <c r="F503" s="7" t="str">
        <f t="shared" si="11"/>
        <v>武安市</v>
      </c>
      <c r="G503" s="8">
        <v>45760</v>
      </c>
    </row>
    <row r="504" ht="25" customHeight="1" spans="1:7">
      <c r="A504" s="4" t="s">
        <v>824</v>
      </c>
      <c r="B504" s="5" t="s">
        <v>815</v>
      </c>
      <c r="C504" s="5" t="s">
        <v>823</v>
      </c>
      <c r="D504" s="5" t="s">
        <v>12</v>
      </c>
      <c r="E504" s="17">
        <v>3</v>
      </c>
      <c r="F504" s="7" t="str">
        <f t="shared" si="11"/>
        <v>武安市</v>
      </c>
      <c r="G504" s="8">
        <v>45760</v>
      </c>
    </row>
    <row r="505" ht="25" customHeight="1" spans="1:7">
      <c r="A505" s="4" t="s">
        <v>825</v>
      </c>
      <c r="B505" s="5" t="s">
        <v>815</v>
      </c>
      <c r="C505" s="5" t="s">
        <v>823</v>
      </c>
      <c r="D505" s="5" t="s">
        <v>38</v>
      </c>
      <c r="E505" s="17">
        <v>1</v>
      </c>
      <c r="F505" s="7" t="str">
        <f t="shared" si="11"/>
        <v>武安市</v>
      </c>
      <c r="G505" s="8">
        <v>45760</v>
      </c>
    </row>
    <row r="506" ht="25" customHeight="1" spans="1:7">
      <c r="A506" s="4" t="s">
        <v>826</v>
      </c>
      <c r="B506" s="5" t="s">
        <v>815</v>
      </c>
      <c r="C506" s="5" t="s">
        <v>823</v>
      </c>
      <c r="D506" s="5" t="s">
        <v>40</v>
      </c>
      <c r="E506" s="17">
        <v>1</v>
      </c>
      <c r="F506" s="7" t="str">
        <f t="shared" si="11"/>
        <v>武安市</v>
      </c>
      <c r="G506" s="8">
        <v>45760</v>
      </c>
    </row>
    <row r="507" ht="25" customHeight="1" spans="1:7">
      <c r="A507" s="4" t="s">
        <v>827</v>
      </c>
      <c r="B507" s="5" t="s">
        <v>815</v>
      </c>
      <c r="C507" s="5" t="s">
        <v>828</v>
      </c>
      <c r="D507" s="5" t="s">
        <v>10</v>
      </c>
      <c r="E507" s="17">
        <v>1</v>
      </c>
      <c r="F507" s="7" t="str">
        <f t="shared" si="11"/>
        <v>武安市</v>
      </c>
      <c r="G507" s="8">
        <v>45760</v>
      </c>
    </row>
    <row r="508" ht="25" customHeight="1" spans="1:7">
      <c r="A508" s="4" t="s">
        <v>829</v>
      </c>
      <c r="B508" s="5" t="s">
        <v>815</v>
      </c>
      <c r="C508" s="5" t="s">
        <v>828</v>
      </c>
      <c r="D508" s="5" t="s">
        <v>12</v>
      </c>
      <c r="E508" s="17">
        <v>1</v>
      </c>
      <c r="F508" s="7" t="str">
        <f t="shared" si="11"/>
        <v>武安市</v>
      </c>
      <c r="G508" s="8">
        <v>45760</v>
      </c>
    </row>
    <row r="509" ht="25" customHeight="1" spans="1:7">
      <c r="A509" s="4" t="s">
        <v>830</v>
      </c>
      <c r="B509" s="5" t="s">
        <v>815</v>
      </c>
      <c r="C509" s="5" t="s">
        <v>831</v>
      </c>
      <c r="D509" s="5" t="s">
        <v>10</v>
      </c>
      <c r="E509" s="17">
        <v>1</v>
      </c>
      <c r="F509" s="7" t="str">
        <f t="shared" si="11"/>
        <v>武安市</v>
      </c>
      <c r="G509" s="8">
        <v>45760</v>
      </c>
    </row>
    <row r="510" ht="25" customHeight="1" spans="1:7">
      <c r="A510" s="4" t="s">
        <v>832</v>
      </c>
      <c r="B510" s="5" t="s">
        <v>815</v>
      </c>
      <c r="C510" s="5" t="s">
        <v>831</v>
      </c>
      <c r="D510" s="5" t="s">
        <v>12</v>
      </c>
      <c r="E510" s="17">
        <v>1</v>
      </c>
      <c r="F510" s="7" t="str">
        <f t="shared" si="11"/>
        <v>武安市</v>
      </c>
      <c r="G510" s="8">
        <v>45760</v>
      </c>
    </row>
    <row r="511" ht="25" customHeight="1" spans="1:7">
      <c r="A511" s="4" t="s">
        <v>833</v>
      </c>
      <c r="B511" s="5" t="s">
        <v>815</v>
      </c>
      <c r="C511" s="5" t="s">
        <v>831</v>
      </c>
      <c r="D511" s="5" t="s">
        <v>38</v>
      </c>
      <c r="E511" s="17">
        <v>1</v>
      </c>
      <c r="F511" s="7" t="str">
        <f t="shared" si="11"/>
        <v>武安市</v>
      </c>
      <c r="G511" s="8">
        <v>45760</v>
      </c>
    </row>
    <row r="512" ht="25" customHeight="1" spans="1:7">
      <c r="A512" s="4" t="s">
        <v>834</v>
      </c>
      <c r="B512" s="5" t="s">
        <v>815</v>
      </c>
      <c r="C512" s="5" t="s">
        <v>835</v>
      </c>
      <c r="D512" s="5" t="s">
        <v>15</v>
      </c>
      <c r="E512" s="17">
        <v>1</v>
      </c>
      <c r="F512" s="7" t="str">
        <f t="shared" si="11"/>
        <v>武安市</v>
      </c>
      <c r="G512" s="8">
        <v>45760</v>
      </c>
    </row>
    <row r="513" ht="25" customHeight="1" spans="1:7">
      <c r="A513" s="4" t="s">
        <v>836</v>
      </c>
      <c r="B513" s="5" t="s">
        <v>815</v>
      </c>
      <c r="C513" s="5" t="s">
        <v>837</v>
      </c>
      <c r="D513" s="5" t="s">
        <v>10</v>
      </c>
      <c r="E513" s="17">
        <v>1</v>
      </c>
      <c r="F513" s="7" t="str">
        <f t="shared" si="11"/>
        <v>武安市</v>
      </c>
      <c r="G513" s="8">
        <v>45760</v>
      </c>
    </row>
    <row r="514" ht="25" customHeight="1" spans="1:7">
      <c r="A514" s="4" t="s">
        <v>838</v>
      </c>
      <c r="B514" s="5" t="s">
        <v>815</v>
      </c>
      <c r="C514" s="5" t="s">
        <v>837</v>
      </c>
      <c r="D514" s="5" t="s">
        <v>12</v>
      </c>
      <c r="E514" s="17">
        <v>1</v>
      </c>
      <c r="F514" s="7" t="str">
        <f t="shared" si="11"/>
        <v>武安市</v>
      </c>
      <c r="G514" s="8">
        <v>45760</v>
      </c>
    </row>
    <row r="515" ht="25" customHeight="1" spans="1:7">
      <c r="A515" s="4" t="s">
        <v>839</v>
      </c>
      <c r="B515" s="5" t="s">
        <v>815</v>
      </c>
      <c r="C515" s="5" t="s">
        <v>837</v>
      </c>
      <c r="D515" s="5" t="s">
        <v>38</v>
      </c>
      <c r="E515" s="17">
        <v>1</v>
      </c>
      <c r="F515" s="7" t="str">
        <f t="shared" si="11"/>
        <v>武安市</v>
      </c>
      <c r="G515" s="8">
        <v>45760</v>
      </c>
    </row>
    <row r="516" ht="25" customHeight="1" spans="1:7">
      <c r="A516" s="4" t="s">
        <v>840</v>
      </c>
      <c r="B516" s="5" t="s">
        <v>815</v>
      </c>
      <c r="C516" s="5" t="s">
        <v>837</v>
      </c>
      <c r="D516" s="5" t="s">
        <v>40</v>
      </c>
      <c r="E516" s="17">
        <v>1</v>
      </c>
      <c r="F516" s="7" t="str">
        <f t="shared" si="11"/>
        <v>武安市</v>
      </c>
      <c r="G516" s="8">
        <v>45760</v>
      </c>
    </row>
    <row r="517" ht="25" customHeight="1" spans="1:7">
      <c r="A517" s="4" t="s">
        <v>841</v>
      </c>
      <c r="B517" s="5" t="s">
        <v>815</v>
      </c>
      <c r="C517" s="5" t="s">
        <v>837</v>
      </c>
      <c r="D517" s="5" t="s">
        <v>91</v>
      </c>
      <c r="E517" s="17">
        <v>1</v>
      </c>
      <c r="F517" s="7" t="str">
        <f t="shared" si="11"/>
        <v>武安市</v>
      </c>
      <c r="G517" s="8">
        <v>45760</v>
      </c>
    </row>
    <row r="518" ht="25" customHeight="1" spans="1:7">
      <c r="A518" s="4" t="s">
        <v>842</v>
      </c>
      <c r="B518" s="5" t="s">
        <v>815</v>
      </c>
      <c r="C518" s="5" t="s">
        <v>843</v>
      </c>
      <c r="D518" s="5" t="s">
        <v>10</v>
      </c>
      <c r="E518" s="17">
        <v>1</v>
      </c>
      <c r="F518" s="7" t="str">
        <f t="shared" si="11"/>
        <v>武安市</v>
      </c>
      <c r="G518" s="8">
        <v>45760</v>
      </c>
    </row>
    <row r="519" ht="25" customHeight="1" spans="1:7">
      <c r="A519" s="4" t="s">
        <v>844</v>
      </c>
      <c r="B519" s="5" t="s">
        <v>815</v>
      </c>
      <c r="C519" s="5" t="s">
        <v>843</v>
      </c>
      <c r="D519" s="5" t="s">
        <v>12</v>
      </c>
      <c r="E519" s="17">
        <v>1</v>
      </c>
      <c r="F519" s="7" t="str">
        <f t="shared" si="11"/>
        <v>武安市</v>
      </c>
      <c r="G519" s="8">
        <v>45760</v>
      </c>
    </row>
    <row r="520" ht="25" customHeight="1" spans="1:7">
      <c r="A520" s="4" t="s">
        <v>845</v>
      </c>
      <c r="B520" s="5" t="s">
        <v>815</v>
      </c>
      <c r="C520" s="5" t="s">
        <v>846</v>
      </c>
      <c r="D520" s="5" t="s">
        <v>167</v>
      </c>
      <c r="E520" s="17">
        <v>1</v>
      </c>
      <c r="F520" s="7" t="str">
        <f t="shared" si="11"/>
        <v>武安市</v>
      </c>
      <c r="G520" s="8">
        <v>45760</v>
      </c>
    </row>
    <row r="521" ht="25" customHeight="1" spans="1:7">
      <c r="A521" s="4" t="s">
        <v>847</v>
      </c>
      <c r="B521" s="5" t="s">
        <v>815</v>
      </c>
      <c r="C521" s="5" t="s">
        <v>846</v>
      </c>
      <c r="D521" s="5" t="s">
        <v>170</v>
      </c>
      <c r="E521" s="17">
        <v>1</v>
      </c>
      <c r="F521" s="7" t="str">
        <f t="shared" si="11"/>
        <v>武安市</v>
      </c>
      <c r="G521" s="8">
        <v>45760</v>
      </c>
    </row>
    <row r="522" ht="25" customHeight="1" spans="1:7">
      <c r="A522" s="4" t="s">
        <v>848</v>
      </c>
      <c r="B522" s="5" t="s">
        <v>815</v>
      </c>
      <c r="C522" s="5" t="s">
        <v>849</v>
      </c>
      <c r="D522" s="5" t="s">
        <v>15</v>
      </c>
      <c r="E522" s="17">
        <v>1</v>
      </c>
      <c r="F522" s="7" t="str">
        <f t="shared" si="11"/>
        <v>武安市</v>
      </c>
      <c r="G522" s="8">
        <v>45760</v>
      </c>
    </row>
    <row r="523" ht="25" customHeight="1" spans="1:7">
      <c r="A523" s="4" t="s">
        <v>850</v>
      </c>
      <c r="B523" s="5" t="s">
        <v>815</v>
      </c>
      <c r="C523" s="5" t="s">
        <v>851</v>
      </c>
      <c r="D523" s="5" t="s">
        <v>15</v>
      </c>
      <c r="E523" s="17">
        <v>1</v>
      </c>
      <c r="F523" s="7" t="str">
        <f t="shared" si="11"/>
        <v>武安市</v>
      </c>
      <c r="G523" s="8">
        <v>45760</v>
      </c>
    </row>
  </sheetData>
  <dataValidations count="1">
    <dataValidation allowBlank="1" showInputMessage="1" showErrorMessage="1" sqref="A1:E1 B346:E346 B435:E435 B465:E487 B2:E91 B92:E98 B99:E111 B112:E138 B139:E143 B144:E150 B151:E156 B157:E202 B203:E241 B242:E272 B273:E299 B300:E305 B306:E328 B329:E345 B347:E355 B356:E389 B390:E410 B411:E419 B420:E434 B436:E451 B452:E462 B463:E464 B488:E52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大城子</cp:lastModifiedBy>
  <dcterms:created xsi:type="dcterms:W3CDTF">2015-06-05T18:19:00Z</dcterms:created>
  <dcterms:modified xsi:type="dcterms:W3CDTF">2025-03-21T10:56:39Z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8D971FC0FDC34DE894F587F8812BBF8E_12</vt:lpwstr>
  </property>
</Properties>
</file>