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<sst xmlns="http://schemas.openxmlformats.org/spreadsheetml/2006/main" count="147" uniqueCount="126">
  <si>
    <t>高校毕业生一次性创业补贴明细表</t>
  </si>
  <si>
    <t>序号</t>
  </si>
  <si>
    <t>姓名</t>
  </si>
  <si>
    <t>身份证号</t>
  </si>
  <si>
    <t>创业证号</t>
  </si>
  <si>
    <t>学历</t>
  </si>
  <si>
    <t>毕业时间</t>
  </si>
  <si>
    <t>创业实体名称</t>
  </si>
  <si>
    <t>统一社会信用代码</t>
  </si>
  <si>
    <t>营业执照
批准时间</t>
  </si>
  <si>
    <t>补贴金额
（元）</t>
  </si>
  <si>
    <t>张*玉</t>
  </si>
  <si>
    <t>1304**********6721</t>
  </si>
  <si>
    <t>1304********1122</t>
  </si>
  <si>
    <t>大专</t>
  </si>
  <si>
    <t>邯郸市集才电子商务有限公司</t>
  </si>
  <si>
    <t>91130402MACQ8DLM56</t>
  </si>
  <si>
    <t>5115**********0613</t>
  </si>
  <si>
    <t>1304********1117</t>
  </si>
  <si>
    <t>邯郸市鹏商电子商务有限公司</t>
  </si>
  <si>
    <t>91130402MACTOBY28D</t>
  </si>
  <si>
    <t>曹*浩</t>
  </si>
  <si>
    <t>1304**********0018</t>
  </si>
  <si>
    <t>1304********0709</t>
  </si>
  <si>
    <t>本科</t>
  </si>
  <si>
    <t>邯郸市趣莱网络科技有限公司</t>
  </si>
  <si>
    <t>91130402MACQDE4U26</t>
  </si>
  <si>
    <t>刘*</t>
  </si>
  <si>
    <t>1304**********0933</t>
  </si>
  <si>
    <t>1304********0172</t>
  </si>
  <si>
    <t>邯郸德洵贸易有限公司</t>
  </si>
  <si>
    <t>91130402MACT2N0761</t>
  </si>
  <si>
    <t>马*杰</t>
  </si>
  <si>
    <t>1305**********1415</t>
  </si>
  <si>
    <t>1305********0260</t>
  </si>
  <si>
    <t>专科</t>
  </si>
  <si>
    <t>2019.07.01</t>
  </si>
  <si>
    <t>河北金康合医药科技有限公司</t>
  </si>
  <si>
    <t>91130404MACHJKPF4H</t>
  </si>
  <si>
    <t>2023.04.27</t>
  </si>
  <si>
    <t>史*楠</t>
  </si>
  <si>
    <t>4102**********0741</t>
  </si>
  <si>
    <t>1304********0228</t>
  </si>
  <si>
    <t>2020.7.1</t>
  </si>
  <si>
    <t>邯郸市启盈科技有限公司</t>
  </si>
  <si>
    <t>91130404MACPGUN4XP</t>
  </si>
  <si>
    <t>2023.6.27</t>
  </si>
  <si>
    <t>张*珊</t>
  </si>
  <si>
    <t>1304**********1220</t>
  </si>
  <si>
    <t>1304********1919</t>
  </si>
  <si>
    <t>2020.6.24</t>
  </si>
  <si>
    <t>邯郸洛亿电子科技有限公司</t>
  </si>
  <si>
    <t>91130404MAD0KWXH6Y</t>
  </si>
  <si>
    <t>2023.10.7</t>
  </si>
  <si>
    <t>陈*东</t>
  </si>
  <si>
    <t>1304**********5310</t>
  </si>
  <si>
    <t>1304********0419</t>
  </si>
  <si>
    <t>2022.07.02</t>
  </si>
  <si>
    <t>河北双草肽生物科技有限公司</t>
  </si>
  <si>
    <t>91130405MAC5P2W92W</t>
  </si>
  <si>
    <t>郝*平</t>
  </si>
  <si>
    <t>1304**********1928</t>
  </si>
  <si>
    <t>1304********0181</t>
  </si>
  <si>
    <t>2022.12.31</t>
  </si>
  <si>
    <t>邯郸市万元酒店管理有限公司</t>
  </si>
  <si>
    <t>91130405MACGPWRT62</t>
  </si>
  <si>
    <t>王*</t>
  </si>
  <si>
    <t>1304**********1210</t>
  </si>
  <si>
    <t>1304********1836</t>
  </si>
  <si>
    <t>2020.6.28</t>
  </si>
  <si>
    <t>邯郸市星弧文化传播有限公司</t>
  </si>
  <si>
    <t>91130405MACDAFP3XU</t>
  </si>
  <si>
    <t>张*龙</t>
  </si>
  <si>
    <t>1304**********1415</t>
  </si>
  <si>
    <t>1304********0128</t>
  </si>
  <si>
    <t>2019.7.1</t>
  </si>
  <si>
    <t>邯郸市九玖文化传媒有限公司</t>
  </si>
  <si>
    <t>91130405MACF99BA80</t>
  </si>
  <si>
    <t>张*</t>
  </si>
  <si>
    <t>1304**********4913</t>
  </si>
  <si>
    <t>1304********0083</t>
  </si>
  <si>
    <t>2021.6.28</t>
  </si>
  <si>
    <t>邯郸市仟怡电子科技有限公司</t>
  </si>
  <si>
    <t>91130405MACD3A7U42</t>
  </si>
  <si>
    <t>杨*婷</t>
  </si>
  <si>
    <t>1304**********2424</t>
  </si>
  <si>
    <t>2021.6.10</t>
  </si>
  <si>
    <t>邯郸市流云科技有限公司</t>
  </si>
  <si>
    <t>91130405MACPJ1C392</t>
  </si>
  <si>
    <t>贾*宁</t>
  </si>
  <si>
    <t>1304**********0023</t>
  </si>
  <si>
    <t>1301********1294</t>
  </si>
  <si>
    <t>2020.6.30</t>
  </si>
  <si>
    <t>邯郸巧姨教育科技有限公司</t>
  </si>
  <si>
    <t>王*鑫</t>
  </si>
  <si>
    <t>1304**********0914</t>
  </si>
  <si>
    <t>1304********0044</t>
  </si>
  <si>
    <t>河北省金阙信息咨询有限公司</t>
  </si>
  <si>
    <t>91130404MACETMWB3B</t>
  </si>
  <si>
    <t>1304**********1817</t>
  </si>
  <si>
    <t>1304********0779</t>
  </si>
  <si>
    <t>邯郸市瑞达通贸易有限公司</t>
  </si>
  <si>
    <t>91130404MACLJ64Q6Y</t>
  </si>
  <si>
    <t>蒲*甜</t>
  </si>
  <si>
    <t>1304**********0043</t>
  </si>
  <si>
    <t>1304********0730</t>
  </si>
  <si>
    <t>河北深灰色建筑工程有限公司</t>
  </si>
  <si>
    <t>91130404MACR0TRN2R</t>
  </si>
  <si>
    <t>林*旋</t>
  </si>
  <si>
    <t>1304**********6218</t>
  </si>
  <si>
    <t>1304********1170</t>
  </si>
  <si>
    <t>河北卓疆信息技术有限公司</t>
  </si>
  <si>
    <t>91130404MACR15774A</t>
  </si>
  <si>
    <t>冯*玲</t>
  </si>
  <si>
    <t>1304**********1660</t>
  </si>
  <si>
    <t>1304********0287</t>
  </si>
  <si>
    <t>2022年</t>
  </si>
  <si>
    <t>邯郸市拾钱美网络科技有限公司</t>
  </si>
  <si>
    <t>91130403MACG71K28H</t>
  </si>
  <si>
    <t>孙*力</t>
  </si>
  <si>
    <t>1304**********0328</t>
  </si>
  <si>
    <t>1304********0494</t>
  </si>
  <si>
    <t>2021年</t>
  </si>
  <si>
    <t>邯郸市圣彼德电子商务有限公司</t>
  </si>
  <si>
    <t>91130403MACF3YP350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</si>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</sst>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L17" sqref="L17"/>
    </sheetView>
  </sheetViews>
  <sheetFormatPr defaultColWidth="9" defaultRowHeight="13.5"/>
  <cols>
    <col min="1" max="1" width="5.63333333333333" style="2" customWidth="1"/>
    <col min="2" max="2" width="7.88333333333333" style="2" customWidth="1"/>
    <col min="3" max="3" width="17.25" style="2" customWidth="1"/>
    <col min="4" max="4" width="15.5" style="2" customWidth="1"/>
    <col min="5" max="5" width="6.025" style="2" customWidth="1"/>
    <col min="6" max="6" width="9.375" style="3" customWidth="1"/>
    <col min="7" max="7" width="15.375" style="3" customWidth="1"/>
    <col min="8" max="8" width="16.625" style="3" customWidth="1"/>
    <col min="9" max="9" width="9.375" style="3" customWidth="1"/>
    <col min="10" max="10" width="8.625" style="2" customWidth="1"/>
    <col min="11" max="16384" width="9" style="2"/>
  </cols>
  <sheetData>
    <row r="1" s="1" customFormat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="2" customFormat="1" ht="40" customHeight="1" spans="1:10">
      <c r="A3" s="7">
        <v>1</v>
      </c>
      <c r="B3" s="7" t="s">
        <v>11</v>
      </c>
      <c r="C3" s="32" t="s">
        <v>12</v>
      </c>
      <c r="D3" s="32" t="s">
        <v>13</v>
      </c>
      <c r="E3" s="7" t="s">
        <v>14</v>
      </c>
      <c r="F3" s="8">
        <v>45107</v>
      </c>
      <c r="G3" s="8" t="s">
        <v>15</v>
      </c>
      <c r="H3" s="8" t="s">
        <v>16</v>
      </c>
      <c r="I3" s="8">
        <v>45140</v>
      </c>
      <c r="J3" s="7">
        <v>5000</v>
      </c>
    </row>
    <row r="4" s="2" customFormat="1" ht="40" customHeight="1" spans="1:10">
      <c r="A4" s="7">
        <v>2</v>
      </c>
      <c r="B4" s="7" t="s">
        <v>11</v>
      </c>
      <c r="C4" s="32" t="s">
        <v>17</v>
      </c>
      <c r="D4" s="32" t="s">
        <v>18</v>
      </c>
      <c r="E4" s="7" t="s">
        <v>14</v>
      </c>
      <c r="F4" s="8">
        <v>45097</v>
      </c>
      <c r="G4" s="8" t="s">
        <v>19</v>
      </c>
      <c r="H4" s="8" t="s">
        <v>20</v>
      </c>
      <c r="I4" s="8">
        <v>45140</v>
      </c>
      <c r="J4" s="7">
        <v>5000</v>
      </c>
    </row>
    <row r="5" s="2" customFormat="1" ht="40" customHeight="1" spans="1:10">
      <c r="A5" s="7">
        <v>3</v>
      </c>
      <c r="B5" s="7" t="s">
        <v>21</v>
      </c>
      <c r="C5" s="32" t="s">
        <v>22</v>
      </c>
      <c r="D5" s="32" t="s">
        <v>23</v>
      </c>
      <c r="E5" s="7" t="s">
        <v>24</v>
      </c>
      <c r="F5" s="8">
        <v>45091</v>
      </c>
      <c r="G5" s="8" t="s">
        <v>25</v>
      </c>
      <c r="H5" s="8" t="s">
        <v>26</v>
      </c>
      <c r="I5" s="8">
        <v>45133</v>
      </c>
      <c r="J5" s="7">
        <v>5000</v>
      </c>
    </row>
    <row r="6" s="2" customFormat="1" ht="40" customHeight="1" spans="1:10">
      <c r="A6" s="7">
        <v>4</v>
      </c>
      <c r="B6" s="7" t="s">
        <v>27</v>
      </c>
      <c r="C6" s="32" t="s">
        <v>28</v>
      </c>
      <c r="D6" s="32" t="s">
        <v>29</v>
      </c>
      <c r="E6" s="7" t="s">
        <v>14</v>
      </c>
      <c r="F6" s="8">
        <v>45108</v>
      </c>
      <c r="G6" s="8" t="s">
        <v>30</v>
      </c>
      <c r="H6" s="8" t="s">
        <v>31</v>
      </c>
      <c r="I6" s="8">
        <v>45138</v>
      </c>
      <c r="J6" s="7">
        <v>5000</v>
      </c>
    </row>
    <row r="7" ht="40" customHeight="1" spans="1:10">
      <c r="A7" s="7">
        <v>5</v>
      </c>
      <c r="B7" s="9" t="s">
        <v>32</v>
      </c>
      <c r="C7" s="33" t="s">
        <v>33</v>
      </c>
      <c r="D7" s="33" t="s">
        <v>34</v>
      </c>
      <c r="E7" s="9" t="s">
        <v>35</v>
      </c>
      <c r="F7" s="10" t="s">
        <v>36</v>
      </c>
      <c r="G7" s="10" t="s">
        <v>37</v>
      </c>
      <c r="H7" s="10" t="s">
        <v>38</v>
      </c>
      <c r="I7" s="8" t="s">
        <v>39</v>
      </c>
      <c r="J7" s="7">
        <v>5000</v>
      </c>
    </row>
    <row r="8" ht="40" customHeight="1" spans="1:10">
      <c r="A8" s="7">
        <v>6</v>
      </c>
      <c r="B8" s="7" t="s">
        <v>40</v>
      </c>
      <c r="C8" s="32" t="s">
        <v>41</v>
      </c>
      <c r="D8" s="32" t="s">
        <v>42</v>
      </c>
      <c r="E8" s="7" t="s">
        <v>35</v>
      </c>
      <c r="F8" s="8" t="s">
        <v>43</v>
      </c>
      <c r="G8" s="8" t="s">
        <v>44</v>
      </c>
      <c r="H8" s="8" t="s">
        <v>45</v>
      </c>
      <c r="I8" s="8" t="s">
        <v>46</v>
      </c>
      <c r="J8" s="7">
        <v>5000</v>
      </c>
    </row>
    <row r="9" ht="40" customHeight="1" spans="1:10">
      <c r="A9" s="7">
        <v>7</v>
      </c>
      <c r="B9" s="9" t="s">
        <v>47</v>
      </c>
      <c r="C9" s="33" t="s">
        <v>48</v>
      </c>
      <c r="D9" s="33" t="s">
        <v>49</v>
      </c>
      <c r="E9" s="9" t="s">
        <v>24</v>
      </c>
      <c r="F9" s="10" t="s">
        <v>50</v>
      </c>
      <c r="G9" s="10" t="s">
        <v>51</v>
      </c>
      <c r="H9" s="10" t="s">
        <v>52</v>
      </c>
      <c r="I9" s="10" t="s">
        <v>53</v>
      </c>
      <c r="J9" s="7">
        <v>5000</v>
      </c>
    </row>
    <row r="10" ht="40" customHeight="1" spans="1:10">
      <c r="A10" s="7">
        <v>8</v>
      </c>
      <c r="B10" s="7" t="s">
        <v>54</v>
      </c>
      <c r="C10" s="7" t="s">
        <v>55</v>
      </c>
      <c r="D10" s="7" t="s">
        <v>56</v>
      </c>
      <c r="E10" s="7" t="s">
        <v>24</v>
      </c>
      <c r="F10" s="8" t="s">
        <v>57</v>
      </c>
      <c r="G10" s="8" t="s">
        <v>58</v>
      </c>
      <c r="H10" s="8" t="s">
        <v>59</v>
      </c>
      <c r="I10" s="8">
        <v>44942</v>
      </c>
      <c r="J10" s="7">
        <v>5000</v>
      </c>
    </row>
    <row r="11" ht="40" customHeight="1" spans="1:10">
      <c r="A11" s="7">
        <v>9</v>
      </c>
      <c r="B11" s="7" t="s">
        <v>60</v>
      </c>
      <c r="C11" s="32" t="s">
        <v>61</v>
      </c>
      <c r="D11" s="32" t="s">
        <v>62</v>
      </c>
      <c r="E11" s="7" t="s">
        <v>14</v>
      </c>
      <c r="F11" s="8" t="s">
        <v>63</v>
      </c>
      <c r="G11" s="8" t="s">
        <v>64</v>
      </c>
      <c r="H11" s="8" t="s">
        <v>65</v>
      </c>
      <c r="I11" s="8">
        <v>45054</v>
      </c>
      <c r="J11" s="7">
        <v>5000</v>
      </c>
    </row>
    <row r="12" s="2" customFormat="1" ht="40" customHeight="1" spans="1:10">
      <c r="A12" s="7">
        <v>10</v>
      </c>
      <c r="B12" s="11" t="s">
        <v>66</v>
      </c>
      <c r="C12" s="12" t="s">
        <v>67</v>
      </c>
      <c r="D12" s="12" t="s">
        <v>68</v>
      </c>
      <c r="E12" s="13" t="s">
        <v>35</v>
      </c>
      <c r="F12" s="14" t="s">
        <v>69</v>
      </c>
      <c r="G12" s="14" t="s">
        <v>70</v>
      </c>
      <c r="H12" s="14" t="s">
        <v>71</v>
      </c>
      <c r="I12" s="27">
        <v>45012</v>
      </c>
      <c r="J12" s="7">
        <v>5000</v>
      </c>
    </row>
    <row r="13" s="2" customFormat="1" ht="40" customHeight="1" spans="1:10">
      <c r="A13" s="7">
        <v>11</v>
      </c>
      <c r="B13" s="11" t="s">
        <v>72</v>
      </c>
      <c r="C13" s="34" t="s">
        <v>73</v>
      </c>
      <c r="D13" s="12" t="s">
        <v>74</v>
      </c>
      <c r="E13" s="14" t="s">
        <v>35</v>
      </c>
      <c r="F13" s="14" t="s">
        <v>75</v>
      </c>
      <c r="G13" s="14" t="s">
        <v>76</v>
      </c>
      <c r="H13" s="14" t="s">
        <v>77</v>
      </c>
      <c r="I13" s="28">
        <v>45027</v>
      </c>
      <c r="J13" s="7">
        <v>5000</v>
      </c>
    </row>
    <row r="14" s="2" customFormat="1" ht="40" customHeight="1" spans="1:10">
      <c r="A14" s="7">
        <v>12</v>
      </c>
      <c r="B14" s="11" t="s">
        <v>78</v>
      </c>
      <c r="C14" s="12" t="s">
        <v>79</v>
      </c>
      <c r="D14" s="12" t="s">
        <v>80</v>
      </c>
      <c r="E14" s="14" t="s">
        <v>35</v>
      </c>
      <c r="F14" s="14" t="s">
        <v>81</v>
      </c>
      <c r="G14" s="14" t="s">
        <v>82</v>
      </c>
      <c r="H14" s="14" t="s">
        <v>83</v>
      </c>
      <c r="I14" s="28">
        <v>45009</v>
      </c>
      <c r="J14" s="7">
        <v>5000</v>
      </c>
    </row>
    <row r="15" s="2" customFormat="1" ht="40" customHeight="1" spans="1:10">
      <c r="A15" s="7">
        <v>13</v>
      </c>
      <c r="B15" s="11" t="s">
        <v>84</v>
      </c>
      <c r="C15" s="12" t="s">
        <v>85</v>
      </c>
      <c r="D15" s="12" t="s">
        <v>74</v>
      </c>
      <c r="E15" s="14" t="s">
        <v>35</v>
      </c>
      <c r="F15" s="14" t="s">
        <v>86</v>
      </c>
      <c r="G15" s="14" t="s">
        <v>87</v>
      </c>
      <c r="H15" s="14" t="s">
        <v>88</v>
      </c>
      <c r="I15" s="28">
        <v>45112</v>
      </c>
      <c r="J15" s="7">
        <v>5000</v>
      </c>
    </row>
    <row r="16" s="2" customFormat="1" ht="40" customHeight="1" spans="1:10">
      <c r="A16" s="7">
        <v>14</v>
      </c>
      <c r="B16" s="15" t="s">
        <v>89</v>
      </c>
      <c r="C16" s="16" t="s">
        <v>90</v>
      </c>
      <c r="D16" s="16" t="s">
        <v>91</v>
      </c>
      <c r="E16" s="17" t="s">
        <v>35</v>
      </c>
      <c r="F16" s="17" t="s">
        <v>92</v>
      </c>
      <c r="G16" s="17" t="s">
        <v>93</v>
      </c>
      <c r="H16" s="17" t="s">
        <v>88</v>
      </c>
      <c r="I16" s="29">
        <v>45033</v>
      </c>
      <c r="J16" s="7">
        <v>5000</v>
      </c>
    </row>
    <row r="17" s="2" customFormat="1" ht="40" customHeight="1" spans="1:10">
      <c r="A17" s="7">
        <v>15</v>
      </c>
      <c r="B17" s="18" t="s">
        <v>94</v>
      </c>
      <c r="C17" s="35" t="s">
        <v>95</v>
      </c>
      <c r="D17" s="35" t="s">
        <v>96</v>
      </c>
      <c r="E17" s="18" t="s">
        <v>24</v>
      </c>
      <c r="F17" s="19">
        <v>44375</v>
      </c>
      <c r="G17" s="18" t="s">
        <v>97</v>
      </c>
      <c r="H17" s="18" t="s">
        <v>98</v>
      </c>
      <c r="I17" s="27">
        <v>45020</v>
      </c>
      <c r="J17" s="30">
        <v>5000</v>
      </c>
    </row>
    <row r="18" s="2" customFormat="1" ht="40" customHeight="1" spans="1:10">
      <c r="A18" s="7">
        <v>16</v>
      </c>
      <c r="B18" s="18" t="s">
        <v>94</v>
      </c>
      <c r="C18" s="35" t="s">
        <v>99</v>
      </c>
      <c r="D18" s="35" t="s">
        <v>100</v>
      </c>
      <c r="E18" s="18" t="s">
        <v>35</v>
      </c>
      <c r="F18" s="19">
        <v>44010</v>
      </c>
      <c r="G18" s="18" t="s">
        <v>101</v>
      </c>
      <c r="H18" s="18" t="s">
        <v>102</v>
      </c>
      <c r="I18" s="27">
        <v>45098</v>
      </c>
      <c r="J18" s="30">
        <v>5000</v>
      </c>
    </row>
    <row r="19" s="2" customFormat="1" ht="40" customHeight="1" spans="1:10">
      <c r="A19" s="7">
        <v>17</v>
      </c>
      <c r="B19" s="18" t="s">
        <v>103</v>
      </c>
      <c r="C19" s="35" t="s">
        <v>104</v>
      </c>
      <c r="D19" s="35" t="s">
        <v>105</v>
      </c>
      <c r="E19" s="18" t="s">
        <v>35</v>
      </c>
      <c r="F19" s="19">
        <v>44743</v>
      </c>
      <c r="G19" s="18" t="s">
        <v>106</v>
      </c>
      <c r="H19" s="18" t="s">
        <v>107</v>
      </c>
      <c r="I19" s="27">
        <v>45148</v>
      </c>
      <c r="J19" s="30">
        <v>5000</v>
      </c>
    </row>
    <row r="20" s="2" customFormat="1" ht="40" customHeight="1" spans="1:10">
      <c r="A20" s="7">
        <v>18</v>
      </c>
      <c r="B20" s="18" t="s">
        <v>108</v>
      </c>
      <c r="C20" s="35" t="s">
        <v>109</v>
      </c>
      <c r="D20" s="35" t="s">
        <v>110</v>
      </c>
      <c r="E20" s="18" t="s">
        <v>35</v>
      </c>
      <c r="F20" s="19">
        <v>44742</v>
      </c>
      <c r="G20" s="18" t="s">
        <v>111</v>
      </c>
      <c r="H20" s="18" t="s">
        <v>112</v>
      </c>
      <c r="I20" s="27">
        <v>45148</v>
      </c>
      <c r="J20" s="30">
        <v>5000</v>
      </c>
    </row>
    <row r="21" s="2" customFormat="1" ht="40" customHeight="1" spans="1:10">
      <c r="A21" s="7">
        <v>19</v>
      </c>
      <c r="B21" s="20" t="s">
        <v>113</v>
      </c>
      <c r="C21" s="36" t="s">
        <v>114</v>
      </c>
      <c r="D21" s="32" t="s">
        <v>115</v>
      </c>
      <c r="E21" s="20" t="s">
        <v>24</v>
      </c>
      <c r="F21" s="8" t="s">
        <v>116</v>
      </c>
      <c r="G21" s="22" t="s">
        <v>117</v>
      </c>
      <c r="H21" s="8" t="s">
        <v>118</v>
      </c>
      <c r="I21" s="8">
        <v>45034</v>
      </c>
      <c r="J21" s="7">
        <v>5000</v>
      </c>
    </row>
    <row r="22" s="2" customFormat="1" ht="40" customHeight="1" spans="1:10">
      <c r="A22" s="7">
        <v>20</v>
      </c>
      <c r="B22" s="23" t="s">
        <v>119</v>
      </c>
      <c r="C22" s="37" t="s">
        <v>120</v>
      </c>
      <c r="D22" s="33" t="s">
        <v>121</v>
      </c>
      <c r="E22" s="23" t="s">
        <v>14</v>
      </c>
      <c r="F22" s="10" t="s">
        <v>122</v>
      </c>
      <c r="G22" s="24" t="s">
        <v>123</v>
      </c>
      <c r="H22" s="10" t="s">
        <v>124</v>
      </c>
      <c r="I22" s="10">
        <v>45035</v>
      </c>
      <c r="J22" s="7">
        <v>5000</v>
      </c>
    </row>
    <row r="23" ht="44" customHeight="1" spans="1:10">
      <c r="A23" s="25" t="s">
        <v>125</v>
      </c>
      <c r="B23" s="26"/>
      <c r="C23" s="26"/>
      <c r="D23" s="26"/>
      <c r="E23" s="26"/>
      <c r="F23" s="26"/>
      <c r="G23" s="26"/>
      <c r="H23" s="26"/>
      <c r="I23" s="26"/>
      <c r="J23" s="31">
        <f>SUM(J3:J22)</f>
        <v>100000</v>
      </c>
    </row>
  </sheetData>
  <mergeCells count="2">
    <mergeCell ref="A1:J1"/>
    <mergeCell ref="A23:I23"/>
  </mergeCells>
  <printOptions horizontalCentered="1"/>
  <pageMargins left="0.472222222222222" right="0.472222222222222" top="0.354166666666667" bottom="0.314583333333333" header="0.298611111111111" footer="0.298611111111111"/>
  <pageSetup paperSize="9" scale="9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Golden</cp:lastModifiedBy>
  <dcterms:created xsi:type="dcterms:W3CDTF">2023-05-12T11:15:00Z</dcterms:created>
  <dcterms:modified xsi:type="dcterms:W3CDTF">2024-05-19T03:49:28Z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6B72B34CA3FB4F2CA1B0DD52073BB542_13</vt:lpwstr>
  </property>
</Properties>
</file>